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035" windowHeight="10545" activeTab="6"/>
  </bookViews>
  <sheets>
    <sheet name="Vstupní data" sheetId="1" r:id="rId1"/>
    <sheet name="Graf jednotlivých koeficientů" sheetId="2" r:id="rId2"/>
    <sheet name="Graf jednotlivých funkcí" sheetId="3" r:id="rId3"/>
    <sheet name="100 koeficientů" sheetId="4" r:id="rId4"/>
    <sheet name="100 funkcí" sheetId="5" r:id="rId5"/>
    <sheet name="5 koeficientů" sheetId="6" r:id="rId6"/>
    <sheet name="5 funkcí" sheetId="7" r:id="rId7"/>
  </sheets>
  <calcPr calcId="144525"/>
</workbook>
</file>

<file path=xl/calcChain.xml><?xml version="1.0" encoding="utf-8"?>
<calcChain xmlns="http://schemas.openxmlformats.org/spreadsheetml/2006/main">
  <c r="D38" i="1" l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37" i="1"/>
  <c r="E4" i="1"/>
  <c r="E38" i="1" s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E23" i="1"/>
  <c r="E57" i="1" s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E3" i="1"/>
  <c r="F37" i="1" s="1"/>
  <c r="M68" i="1" l="1"/>
  <c r="S67" i="1"/>
  <c r="K66" i="1"/>
  <c r="O65" i="1"/>
  <c r="S64" i="1"/>
  <c r="W63" i="1"/>
  <c r="AA62" i="1"/>
  <c r="AE61" i="1"/>
  <c r="AI60" i="1"/>
  <c r="G59" i="1"/>
  <c r="AI58" i="1"/>
  <c r="AO56" i="1"/>
  <c r="M55" i="1"/>
  <c r="AW54" i="1"/>
  <c r="CD53" i="1"/>
  <c r="CL52" i="1"/>
  <c r="BJ51" i="1"/>
  <c r="AH50" i="1"/>
  <c r="AG49" i="1"/>
  <c r="CL48" i="1"/>
  <c r="BT47" i="1"/>
  <c r="BE46" i="1"/>
  <c r="V45" i="1"/>
  <c r="CZ68" i="1"/>
  <c r="CR68" i="1"/>
  <c r="CJ68" i="1"/>
  <c r="CB68" i="1"/>
  <c r="BT68" i="1"/>
  <c r="BL68" i="1"/>
  <c r="BA68" i="1"/>
  <c r="AK68" i="1"/>
  <c r="U68" i="1"/>
  <c r="E68" i="1"/>
  <c r="CK67" i="1"/>
  <c r="BT67" i="1"/>
  <c r="AY67" i="1"/>
  <c r="AC67" i="1"/>
  <c r="H67" i="1"/>
  <c r="CI66" i="1"/>
  <c r="BM66" i="1"/>
  <c r="AR66" i="1"/>
  <c r="W66" i="1"/>
  <c r="CQ65" i="1"/>
  <c r="BK65" i="1"/>
  <c r="AE65" i="1"/>
  <c r="CU64" i="1"/>
  <c r="BO64" i="1"/>
  <c r="AI64" i="1"/>
  <c r="CY63" i="1"/>
  <c r="BS63" i="1"/>
  <c r="AM63" i="1"/>
  <c r="G63" i="1"/>
  <c r="BW62" i="1"/>
  <c r="AQ62" i="1"/>
  <c r="K62" i="1"/>
  <c r="CA61" i="1"/>
  <c r="AU61" i="1"/>
  <c r="O61" i="1"/>
  <c r="CE60" i="1"/>
  <c r="AY60" i="1"/>
  <c r="S60" i="1"/>
  <c r="CI59" i="1"/>
  <c r="BC59" i="1"/>
  <c r="W59" i="1"/>
  <c r="CM58" i="1"/>
  <c r="BE58" i="1"/>
  <c r="N58" i="1"/>
  <c r="BS57" i="1"/>
  <c r="AC57" i="1"/>
  <c r="BU56" i="1"/>
  <c r="I56" i="1"/>
  <c r="AS55" i="1"/>
  <c r="CC54" i="1"/>
  <c r="Q54" i="1"/>
  <c r="AM53" i="1"/>
  <c r="Z52" i="1"/>
  <c r="CT50" i="1"/>
  <c r="BR49" i="1"/>
  <c r="CW68" i="1"/>
  <c r="CO68" i="1"/>
  <c r="CG68" i="1"/>
  <c r="BY68" i="1"/>
  <c r="BQ68" i="1"/>
  <c r="BI68" i="1"/>
  <c r="AW68" i="1"/>
  <c r="AG68" i="1"/>
  <c r="Q68" i="1"/>
  <c r="CW67" i="1"/>
  <c r="CG67" i="1"/>
  <c r="BO67" i="1"/>
  <c r="AS67" i="1"/>
  <c r="X67" i="1"/>
  <c r="CY66" i="1"/>
  <c r="CC66" i="1"/>
  <c r="BH66" i="1"/>
  <c r="AM66" i="1"/>
  <c r="Q66" i="1"/>
  <c r="CI65" i="1"/>
  <c r="BC65" i="1"/>
  <c r="W65" i="1"/>
  <c r="CM64" i="1"/>
  <c r="BG64" i="1"/>
  <c r="AA64" i="1"/>
  <c r="CQ63" i="1"/>
  <c r="BK63" i="1"/>
  <c r="AE63" i="1"/>
  <c r="CU62" i="1"/>
  <c r="BO62" i="1"/>
  <c r="AI62" i="1"/>
  <c r="CY61" i="1"/>
  <c r="BS61" i="1"/>
  <c r="AM61" i="1"/>
  <c r="G61" i="1"/>
  <c r="BW60" i="1"/>
  <c r="AQ60" i="1"/>
  <c r="K60" i="1"/>
  <c r="CA59" i="1"/>
  <c r="AU59" i="1"/>
  <c r="O59" i="1"/>
  <c r="CE58" i="1"/>
  <c r="AT58" i="1"/>
  <c r="CY57" i="1"/>
  <c r="BI57" i="1"/>
  <c r="R57" i="1"/>
  <c r="BE56" i="1"/>
  <c r="CO55" i="1"/>
  <c r="AC55" i="1"/>
  <c r="BM54" i="1"/>
  <c r="CW53" i="1"/>
  <c r="R53" i="1"/>
  <c r="CP51" i="1"/>
  <c r="BN50" i="1"/>
  <c r="CV68" i="1"/>
  <c r="CN68" i="1"/>
  <c r="CF68" i="1"/>
  <c r="BX68" i="1"/>
  <c r="BP68" i="1"/>
  <c r="BH68" i="1"/>
  <c r="AS68" i="1"/>
  <c r="AC68" i="1"/>
  <c r="CS67" i="1"/>
  <c r="CC67" i="1"/>
  <c r="BI67" i="1"/>
  <c r="AN67" i="1"/>
  <c r="CS66" i="1"/>
  <c r="BX66" i="1"/>
  <c r="BC66" i="1"/>
  <c r="AG66" i="1"/>
  <c r="CA65" i="1"/>
  <c r="AU65" i="1"/>
  <c r="CE64" i="1"/>
  <c r="AY64" i="1"/>
  <c r="CI63" i="1"/>
  <c r="BC63" i="1"/>
  <c r="CM62" i="1"/>
  <c r="BG62" i="1"/>
  <c r="CQ61" i="1"/>
  <c r="BK61" i="1"/>
  <c r="CU60" i="1"/>
  <c r="BO60" i="1"/>
  <c r="CY59" i="1"/>
  <c r="BS59" i="1"/>
  <c r="AM59" i="1"/>
  <c r="BW58" i="1"/>
  <c r="CO57" i="1"/>
  <c r="AX57" i="1"/>
  <c r="BY55" i="1"/>
  <c r="F68" i="1"/>
  <c r="J68" i="1"/>
  <c r="N68" i="1"/>
  <c r="R68" i="1"/>
  <c r="V68" i="1"/>
  <c r="Z68" i="1"/>
  <c r="AD68" i="1"/>
  <c r="AH68" i="1"/>
  <c r="AL68" i="1"/>
  <c r="AP68" i="1"/>
  <c r="AT68" i="1"/>
  <c r="AX68" i="1"/>
  <c r="BB68" i="1"/>
  <c r="BF68" i="1"/>
  <c r="BJ68" i="1"/>
  <c r="BN68" i="1"/>
  <c r="BR68" i="1"/>
  <c r="BV68" i="1"/>
  <c r="BZ68" i="1"/>
  <c r="CD68" i="1"/>
  <c r="CH68" i="1"/>
  <c r="CL68" i="1"/>
  <c r="CP68" i="1"/>
  <c r="CT68" i="1"/>
  <c r="CX68" i="1"/>
  <c r="L68" i="1"/>
  <c r="T68" i="1"/>
  <c r="AF68" i="1"/>
  <c r="AN68" i="1"/>
  <c r="AV68" i="1"/>
  <c r="BD68" i="1"/>
  <c r="G68" i="1"/>
  <c r="K68" i="1"/>
  <c r="O68" i="1"/>
  <c r="S68" i="1"/>
  <c r="W68" i="1"/>
  <c r="AA68" i="1"/>
  <c r="AE68" i="1"/>
  <c r="AI68" i="1"/>
  <c r="AM68" i="1"/>
  <c r="AQ68" i="1"/>
  <c r="AU68" i="1"/>
  <c r="AY68" i="1"/>
  <c r="BC68" i="1"/>
  <c r="BG68" i="1"/>
  <c r="BK68" i="1"/>
  <c r="BO68" i="1"/>
  <c r="BS68" i="1"/>
  <c r="BW68" i="1"/>
  <c r="CA68" i="1"/>
  <c r="CE68" i="1"/>
  <c r="CI68" i="1"/>
  <c r="CM68" i="1"/>
  <c r="CQ68" i="1"/>
  <c r="CU68" i="1"/>
  <c r="CY68" i="1"/>
  <c r="H68" i="1"/>
  <c r="P68" i="1"/>
  <c r="X68" i="1"/>
  <c r="AB68" i="1"/>
  <c r="AJ68" i="1"/>
  <c r="AR68" i="1"/>
  <c r="AZ68" i="1"/>
  <c r="F67" i="1"/>
  <c r="J67" i="1"/>
  <c r="N67" i="1"/>
  <c r="R67" i="1"/>
  <c r="V67" i="1"/>
  <c r="Z67" i="1"/>
  <c r="AD67" i="1"/>
  <c r="AH67" i="1"/>
  <c r="AL67" i="1"/>
  <c r="AP67" i="1"/>
  <c r="AT67" i="1"/>
  <c r="AX67" i="1"/>
  <c r="BB67" i="1"/>
  <c r="BF67" i="1"/>
  <c r="BJ67" i="1"/>
  <c r="BN67" i="1"/>
  <c r="BR67" i="1"/>
  <c r="BV67" i="1"/>
  <c r="I67" i="1"/>
  <c r="O67" i="1"/>
  <c r="T67" i="1"/>
  <c r="Y67" i="1"/>
  <c r="AE67" i="1"/>
  <c r="AJ67" i="1"/>
  <c r="AO67" i="1"/>
  <c r="AU67" i="1"/>
  <c r="AZ67" i="1"/>
  <c r="BE67" i="1"/>
  <c r="BK67" i="1"/>
  <c r="BP67" i="1"/>
  <c r="BU67" i="1"/>
  <c r="BZ67" i="1"/>
  <c r="CD67" i="1"/>
  <c r="CH67" i="1"/>
  <c r="CL67" i="1"/>
  <c r="CP67" i="1"/>
  <c r="CT67" i="1"/>
  <c r="CX67" i="1"/>
  <c r="G67" i="1"/>
  <c r="Q67" i="1"/>
  <c r="AB67" i="1"/>
  <c r="AM67" i="1"/>
  <c r="BC67" i="1"/>
  <c r="BM67" i="1"/>
  <c r="BX67" i="1"/>
  <c r="CF67" i="1"/>
  <c r="CR67" i="1"/>
  <c r="CZ67" i="1"/>
  <c r="E67" i="1"/>
  <c r="K67" i="1"/>
  <c r="P67" i="1"/>
  <c r="U67" i="1"/>
  <c r="AA67" i="1"/>
  <c r="AF67" i="1"/>
  <c r="AK67" i="1"/>
  <c r="AQ67" i="1"/>
  <c r="AV67" i="1"/>
  <c r="BA67" i="1"/>
  <c r="BG67" i="1"/>
  <c r="BL67" i="1"/>
  <c r="BQ67" i="1"/>
  <c r="BW67" i="1"/>
  <c r="CA67" i="1"/>
  <c r="CE67" i="1"/>
  <c r="CI67" i="1"/>
  <c r="CM67" i="1"/>
  <c r="CQ67" i="1"/>
  <c r="CU67" i="1"/>
  <c r="CY67" i="1"/>
  <c r="L67" i="1"/>
  <c r="W67" i="1"/>
  <c r="AG67" i="1"/>
  <c r="AR67" i="1"/>
  <c r="AW67" i="1"/>
  <c r="BH67" i="1"/>
  <c r="BS67" i="1"/>
  <c r="CB67" i="1"/>
  <c r="CJ67" i="1"/>
  <c r="CN67" i="1"/>
  <c r="CV67" i="1"/>
  <c r="H66" i="1"/>
  <c r="L66" i="1"/>
  <c r="F66" i="1"/>
  <c r="J66" i="1"/>
  <c r="N66" i="1"/>
  <c r="R66" i="1"/>
  <c r="V66" i="1"/>
  <c r="Z66" i="1"/>
  <c r="AD66" i="1"/>
  <c r="AH66" i="1"/>
  <c r="AL66" i="1"/>
  <c r="AP66" i="1"/>
  <c r="AT66" i="1"/>
  <c r="AX66" i="1"/>
  <c r="BB66" i="1"/>
  <c r="BF66" i="1"/>
  <c r="BJ66" i="1"/>
  <c r="BN66" i="1"/>
  <c r="BR66" i="1"/>
  <c r="BV66" i="1"/>
  <c r="BZ66" i="1"/>
  <c r="CD66" i="1"/>
  <c r="CH66" i="1"/>
  <c r="CL66" i="1"/>
  <c r="CP66" i="1"/>
  <c r="CT66" i="1"/>
  <c r="CX66" i="1"/>
  <c r="E66" i="1"/>
  <c r="M66" i="1"/>
  <c r="S66" i="1"/>
  <c r="X66" i="1"/>
  <c r="AC66" i="1"/>
  <c r="AI66" i="1"/>
  <c r="AN66" i="1"/>
  <c r="AS66" i="1"/>
  <c r="AY66" i="1"/>
  <c r="BD66" i="1"/>
  <c r="BI66" i="1"/>
  <c r="BO66" i="1"/>
  <c r="BT66" i="1"/>
  <c r="BY66" i="1"/>
  <c r="CE66" i="1"/>
  <c r="CJ66" i="1"/>
  <c r="CO66" i="1"/>
  <c r="CU66" i="1"/>
  <c r="CZ66" i="1"/>
  <c r="P66" i="1"/>
  <c r="AA66" i="1"/>
  <c r="AK66" i="1"/>
  <c r="AV66" i="1"/>
  <c r="BG66" i="1"/>
  <c r="BQ66" i="1"/>
  <c r="CG66" i="1"/>
  <c r="CR66" i="1"/>
  <c r="G66" i="1"/>
  <c r="O66" i="1"/>
  <c r="T66" i="1"/>
  <c r="Y66" i="1"/>
  <c r="AE66" i="1"/>
  <c r="AJ66" i="1"/>
  <c r="AO66" i="1"/>
  <c r="AU66" i="1"/>
  <c r="AZ66" i="1"/>
  <c r="BE66" i="1"/>
  <c r="BK66" i="1"/>
  <c r="BP66" i="1"/>
  <c r="BU66" i="1"/>
  <c r="CA66" i="1"/>
  <c r="CF66" i="1"/>
  <c r="CK66" i="1"/>
  <c r="CQ66" i="1"/>
  <c r="CV66" i="1"/>
  <c r="I66" i="1"/>
  <c r="U66" i="1"/>
  <c r="AF66" i="1"/>
  <c r="AQ66" i="1"/>
  <c r="BA66" i="1"/>
  <c r="BL66" i="1"/>
  <c r="BW66" i="1"/>
  <c r="CB66" i="1"/>
  <c r="CM66" i="1"/>
  <c r="CW66" i="1"/>
  <c r="H65" i="1"/>
  <c r="L65" i="1"/>
  <c r="P65" i="1"/>
  <c r="T65" i="1"/>
  <c r="X65" i="1"/>
  <c r="AB65" i="1"/>
  <c r="AF65" i="1"/>
  <c r="AJ65" i="1"/>
  <c r="AN65" i="1"/>
  <c r="AR65" i="1"/>
  <c r="AV65" i="1"/>
  <c r="AZ65" i="1"/>
  <c r="BD65" i="1"/>
  <c r="BH65" i="1"/>
  <c r="BL65" i="1"/>
  <c r="BP65" i="1"/>
  <c r="BT65" i="1"/>
  <c r="BX65" i="1"/>
  <c r="CB65" i="1"/>
  <c r="CF65" i="1"/>
  <c r="CJ65" i="1"/>
  <c r="CN65" i="1"/>
  <c r="CR65" i="1"/>
  <c r="CV65" i="1"/>
  <c r="CZ65" i="1"/>
  <c r="F65" i="1"/>
  <c r="J65" i="1"/>
  <c r="N65" i="1"/>
  <c r="R65" i="1"/>
  <c r="V65" i="1"/>
  <c r="Z65" i="1"/>
  <c r="AD65" i="1"/>
  <c r="AH65" i="1"/>
  <c r="AL65" i="1"/>
  <c r="AP65" i="1"/>
  <c r="AT65" i="1"/>
  <c r="AX65" i="1"/>
  <c r="BB65" i="1"/>
  <c r="BF65" i="1"/>
  <c r="BJ65" i="1"/>
  <c r="BN65" i="1"/>
  <c r="BR65" i="1"/>
  <c r="BV65" i="1"/>
  <c r="BZ65" i="1"/>
  <c r="CD65" i="1"/>
  <c r="CH65" i="1"/>
  <c r="CL65" i="1"/>
  <c r="CP65" i="1"/>
  <c r="CT65" i="1"/>
  <c r="CX65" i="1"/>
  <c r="I65" i="1"/>
  <c r="Q65" i="1"/>
  <c r="Y65" i="1"/>
  <c r="AG65" i="1"/>
  <c r="AO65" i="1"/>
  <c r="AW65" i="1"/>
  <c r="BE65" i="1"/>
  <c r="BM65" i="1"/>
  <c r="BU65" i="1"/>
  <c r="CC65" i="1"/>
  <c r="CK65" i="1"/>
  <c r="CS65" i="1"/>
  <c r="M65" i="1"/>
  <c r="AC65" i="1"/>
  <c r="BA65" i="1"/>
  <c r="BQ65" i="1"/>
  <c r="CG65" i="1"/>
  <c r="CW65" i="1"/>
  <c r="K65" i="1"/>
  <c r="S65" i="1"/>
  <c r="AA65" i="1"/>
  <c r="AI65" i="1"/>
  <c r="AQ65" i="1"/>
  <c r="AY65" i="1"/>
  <c r="BG65" i="1"/>
  <c r="BO65" i="1"/>
  <c r="BW65" i="1"/>
  <c r="CE65" i="1"/>
  <c r="CM65" i="1"/>
  <c r="CU65" i="1"/>
  <c r="E65" i="1"/>
  <c r="U65" i="1"/>
  <c r="AK65" i="1"/>
  <c r="AS65" i="1"/>
  <c r="BI65" i="1"/>
  <c r="BY65" i="1"/>
  <c r="CO65" i="1"/>
  <c r="H64" i="1"/>
  <c r="L64" i="1"/>
  <c r="P64" i="1"/>
  <c r="T64" i="1"/>
  <c r="X64" i="1"/>
  <c r="AB64" i="1"/>
  <c r="AF64" i="1"/>
  <c r="AJ64" i="1"/>
  <c r="AN64" i="1"/>
  <c r="AR64" i="1"/>
  <c r="AV64" i="1"/>
  <c r="AZ64" i="1"/>
  <c r="BD64" i="1"/>
  <c r="BH64" i="1"/>
  <c r="BL64" i="1"/>
  <c r="BP64" i="1"/>
  <c r="BT64" i="1"/>
  <c r="BX64" i="1"/>
  <c r="CB64" i="1"/>
  <c r="CF64" i="1"/>
  <c r="CJ64" i="1"/>
  <c r="CN64" i="1"/>
  <c r="CR64" i="1"/>
  <c r="CV64" i="1"/>
  <c r="CZ64" i="1"/>
  <c r="F64" i="1"/>
  <c r="J64" i="1"/>
  <c r="N64" i="1"/>
  <c r="R64" i="1"/>
  <c r="V64" i="1"/>
  <c r="Z64" i="1"/>
  <c r="AD64" i="1"/>
  <c r="AH64" i="1"/>
  <c r="AL64" i="1"/>
  <c r="AP64" i="1"/>
  <c r="AT64" i="1"/>
  <c r="AX64" i="1"/>
  <c r="BB64" i="1"/>
  <c r="BF64" i="1"/>
  <c r="BJ64" i="1"/>
  <c r="BN64" i="1"/>
  <c r="BR64" i="1"/>
  <c r="BV64" i="1"/>
  <c r="BZ64" i="1"/>
  <c r="CD64" i="1"/>
  <c r="CH64" i="1"/>
  <c r="CL64" i="1"/>
  <c r="CP64" i="1"/>
  <c r="CT64" i="1"/>
  <c r="CX64" i="1"/>
  <c r="E64" i="1"/>
  <c r="M64" i="1"/>
  <c r="U64" i="1"/>
  <c r="AC64" i="1"/>
  <c r="AK64" i="1"/>
  <c r="AS64" i="1"/>
  <c r="BA64" i="1"/>
  <c r="BI64" i="1"/>
  <c r="BQ64" i="1"/>
  <c r="BY64" i="1"/>
  <c r="CG64" i="1"/>
  <c r="CO64" i="1"/>
  <c r="CW64" i="1"/>
  <c r="Q64" i="1"/>
  <c r="AG64" i="1"/>
  <c r="BE64" i="1"/>
  <c r="BU64" i="1"/>
  <c r="CK64" i="1"/>
  <c r="G64" i="1"/>
  <c r="O64" i="1"/>
  <c r="W64" i="1"/>
  <c r="AE64" i="1"/>
  <c r="AM64" i="1"/>
  <c r="AU64" i="1"/>
  <c r="BC64" i="1"/>
  <c r="BK64" i="1"/>
  <c r="BS64" i="1"/>
  <c r="CA64" i="1"/>
  <c r="CI64" i="1"/>
  <c r="CQ64" i="1"/>
  <c r="CY64" i="1"/>
  <c r="I64" i="1"/>
  <c r="Y64" i="1"/>
  <c r="AO64" i="1"/>
  <c r="AW64" i="1"/>
  <c r="BM64" i="1"/>
  <c r="CC64" i="1"/>
  <c r="CS64" i="1"/>
  <c r="H63" i="1"/>
  <c r="L63" i="1"/>
  <c r="P63" i="1"/>
  <c r="T63" i="1"/>
  <c r="X63" i="1"/>
  <c r="AB63" i="1"/>
  <c r="AF63" i="1"/>
  <c r="AJ63" i="1"/>
  <c r="AN63" i="1"/>
  <c r="AR63" i="1"/>
  <c r="AV63" i="1"/>
  <c r="AZ63" i="1"/>
  <c r="BD63" i="1"/>
  <c r="BH63" i="1"/>
  <c r="BL63" i="1"/>
  <c r="BP63" i="1"/>
  <c r="BT63" i="1"/>
  <c r="BX63" i="1"/>
  <c r="CB63" i="1"/>
  <c r="CF63" i="1"/>
  <c r="CJ63" i="1"/>
  <c r="CN63" i="1"/>
  <c r="CR63" i="1"/>
  <c r="CV63" i="1"/>
  <c r="CZ63" i="1"/>
  <c r="F63" i="1"/>
  <c r="J63" i="1"/>
  <c r="N63" i="1"/>
  <c r="R63" i="1"/>
  <c r="V63" i="1"/>
  <c r="Z63" i="1"/>
  <c r="AD63" i="1"/>
  <c r="AH63" i="1"/>
  <c r="AL63" i="1"/>
  <c r="AP63" i="1"/>
  <c r="AT63" i="1"/>
  <c r="AX63" i="1"/>
  <c r="BB63" i="1"/>
  <c r="BF63" i="1"/>
  <c r="BJ63" i="1"/>
  <c r="BN63" i="1"/>
  <c r="BR63" i="1"/>
  <c r="BV63" i="1"/>
  <c r="BZ63" i="1"/>
  <c r="CD63" i="1"/>
  <c r="CH63" i="1"/>
  <c r="CL63" i="1"/>
  <c r="CP63" i="1"/>
  <c r="CT63" i="1"/>
  <c r="CX63" i="1"/>
  <c r="I63" i="1"/>
  <c r="Q63" i="1"/>
  <c r="Y63" i="1"/>
  <c r="AG63" i="1"/>
  <c r="AO63" i="1"/>
  <c r="AW63" i="1"/>
  <c r="BE63" i="1"/>
  <c r="BM63" i="1"/>
  <c r="BU63" i="1"/>
  <c r="CC63" i="1"/>
  <c r="CK63" i="1"/>
  <c r="CS63" i="1"/>
  <c r="E63" i="1"/>
  <c r="U63" i="1"/>
  <c r="AK63" i="1"/>
  <c r="BA63" i="1"/>
  <c r="BQ63" i="1"/>
  <c r="CG63" i="1"/>
  <c r="CW63" i="1"/>
  <c r="K63" i="1"/>
  <c r="S63" i="1"/>
  <c r="AA63" i="1"/>
  <c r="AI63" i="1"/>
  <c r="AQ63" i="1"/>
  <c r="AY63" i="1"/>
  <c r="BG63" i="1"/>
  <c r="BO63" i="1"/>
  <c r="BW63" i="1"/>
  <c r="CE63" i="1"/>
  <c r="CM63" i="1"/>
  <c r="CU63" i="1"/>
  <c r="M63" i="1"/>
  <c r="AC63" i="1"/>
  <c r="AS63" i="1"/>
  <c r="BI63" i="1"/>
  <c r="BY63" i="1"/>
  <c r="CO63" i="1"/>
  <c r="H62" i="1"/>
  <c r="L62" i="1"/>
  <c r="P62" i="1"/>
  <c r="T62" i="1"/>
  <c r="X62" i="1"/>
  <c r="AB62" i="1"/>
  <c r="AF62" i="1"/>
  <c r="AJ62" i="1"/>
  <c r="AN62" i="1"/>
  <c r="AR62" i="1"/>
  <c r="AV62" i="1"/>
  <c r="AZ62" i="1"/>
  <c r="BD62" i="1"/>
  <c r="BH62" i="1"/>
  <c r="BL62" i="1"/>
  <c r="BP62" i="1"/>
  <c r="BT62" i="1"/>
  <c r="BX62" i="1"/>
  <c r="CB62" i="1"/>
  <c r="CF62" i="1"/>
  <c r="CJ62" i="1"/>
  <c r="CN62" i="1"/>
  <c r="CR62" i="1"/>
  <c r="CV62" i="1"/>
  <c r="CZ62" i="1"/>
  <c r="F62" i="1"/>
  <c r="J62" i="1"/>
  <c r="N62" i="1"/>
  <c r="R62" i="1"/>
  <c r="V62" i="1"/>
  <c r="Z62" i="1"/>
  <c r="AD62" i="1"/>
  <c r="AH62" i="1"/>
  <c r="AL62" i="1"/>
  <c r="AP62" i="1"/>
  <c r="AT62" i="1"/>
  <c r="AX62" i="1"/>
  <c r="BB62" i="1"/>
  <c r="BF62" i="1"/>
  <c r="BJ62" i="1"/>
  <c r="BN62" i="1"/>
  <c r="BR62" i="1"/>
  <c r="BV62" i="1"/>
  <c r="BZ62" i="1"/>
  <c r="CD62" i="1"/>
  <c r="CH62" i="1"/>
  <c r="CL62" i="1"/>
  <c r="CP62" i="1"/>
  <c r="CT62" i="1"/>
  <c r="CX62" i="1"/>
  <c r="E62" i="1"/>
  <c r="M62" i="1"/>
  <c r="U62" i="1"/>
  <c r="AC62" i="1"/>
  <c r="AK62" i="1"/>
  <c r="AS62" i="1"/>
  <c r="BA62" i="1"/>
  <c r="BI62" i="1"/>
  <c r="BQ62" i="1"/>
  <c r="BY62" i="1"/>
  <c r="CG62" i="1"/>
  <c r="CO62" i="1"/>
  <c r="CW62" i="1"/>
  <c r="I62" i="1"/>
  <c r="Y62" i="1"/>
  <c r="AO62" i="1"/>
  <c r="BE62" i="1"/>
  <c r="BM62" i="1"/>
  <c r="CK62" i="1"/>
  <c r="G62" i="1"/>
  <c r="O62" i="1"/>
  <c r="W62" i="1"/>
  <c r="AE62" i="1"/>
  <c r="AM62" i="1"/>
  <c r="AU62" i="1"/>
  <c r="BC62" i="1"/>
  <c r="BK62" i="1"/>
  <c r="BS62" i="1"/>
  <c r="CA62" i="1"/>
  <c r="CI62" i="1"/>
  <c r="CQ62" i="1"/>
  <c r="CY62" i="1"/>
  <c r="Q62" i="1"/>
  <c r="AG62" i="1"/>
  <c r="AW62" i="1"/>
  <c r="BU62" i="1"/>
  <c r="CC62" i="1"/>
  <c r="CS62" i="1"/>
  <c r="H61" i="1"/>
  <c r="L61" i="1"/>
  <c r="P61" i="1"/>
  <c r="T61" i="1"/>
  <c r="X61" i="1"/>
  <c r="AB61" i="1"/>
  <c r="AF61" i="1"/>
  <c r="AJ61" i="1"/>
  <c r="AN61" i="1"/>
  <c r="AR61" i="1"/>
  <c r="AV61" i="1"/>
  <c r="AZ61" i="1"/>
  <c r="BD61" i="1"/>
  <c r="BH61" i="1"/>
  <c r="BL61" i="1"/>
  <c r="BP61" i="1"/>
  <c r="BT61" i="1"/>
  <c r="BX61" i="1"/>
  <c r="CB61" i="1"/>
  <c r="CF61" i="1"/>
  <c r="CJ61" i="1"/>
  <c r="CN61" i="1"/>
  <c r="CR61" i="1"/>
  <c r="CV61" i="1"/>
  <c r="CZ61" i="1"/>
  <c r="F61" i="1"/>
  <c r="J61" i="1"/>
  <c r="N61" i="1"/>
  <c r="R61" i="1"/>
  <c r="V61" i="1"/>
  <c r="Z61" i="1"/>
  <c r="AD61" i="1"/>
  <c r="AH61" i="1"/>
  <c r="AL61" i="1"/>
  <c r="AP61" i="1"/>
  <c r="AT61" i="1"/>
  <c r="AX61" i="1"/>
  <c r="BB61" i="1"/>
  <c r="BF61" i="1"/>
  <c r="BJ61" i="1"/>
  <c r="BN61" i="1"/>
  <c r="BR61" i="1"/>
  <c r="BV61" i="1"/>
  <c r="BZ61" i="1"/>
  <c r="CD61" i="1"/>
  <c r="CH61" i="1"/>
  <c r="CL61" i="1"/>
  <c r="CP61" i="1"/>
  <c r="CT61" i="1"/>
  <c r="CX61" i="1"/>
  <c r="I61" i="1"/>
  <c r="Q61" i="1"/>
  <c r="Y61" i="1"/>
  <c r="AG61" i="1"/>
  <c r="AO61" i="1"/>
  <c r="AW61" i="1"/>
  <c r="BE61" i="1"/>
  <c r="BM61" i="1"/>
  <c r="BU61" i="1"/>
  <c r="CC61" i="1"/>
  <c r="CK61" i="1"/>
  <c r="CS61" i="1"/>
  <c r="E61" i="1"/>
  <c r="U61" i="1"/>
  <c r="AS61" i="1"/>
  <c r="BI61" i="1"/>
  <c r="BY61" i="1"/>
  <c r="CO61" i="1"/>
  <c r="K61" i="1"/>
  <c r="S61" i="1"/>
  <c r="AA61" i="1"/>
  <c r="AI61" i="1"/>
  <c r="AQ61" i="1"/>
  <c r="AY61" i="1"/>
  <c r="BG61" i="1"/>
  <c r="BO61" i="1"/>
  <c r="BW61" i="1"/>
  <c r="CE61" i="1"/>
  <c r="CM61" i="1"/>
  <c r="CU61" i="1"/>
  <c r="M61" i="1"/>
  <c r="AC61" i="1"/>
  <c r="AK61" i="1"/>
  <c r="BA61" i="1"/>
  <c r="BQ61" i="1"/>
  <c r="CG61" i="1"/>
  <c r="CW61" i="1"/>
  <c r="H60" i="1"/>
  <c r="L60" i="1"/>
  <c r="P60" i="1"/>
  <c r="T60" i="1"/>
  <c r="X60" i="1"/>
  <c r="AB60" i="1"/>
  <c r="AF60" i="1"/>
  <c r="AJ60" i="1"/>
  <c r="AN60" i="1"/>
  <c r="AR60" i="1"/>
  <c r="AV60" i="1"/>
  <c r="AZ60" i="1"/>
  <c r="BD60" i="1"/>
  <c r="BH60" i="1"/>
  <c r="BL60" i="1"/>
  <c r="BP60" i="1"/>
  <c r="BT60" i="1"/>
  <c r="BX60" i="1"/>
  <c r="CB60" i="1"/>
  <c r="CF60" i="1"/>
  <c r="CJ60" i="1"/>
  <c r="CN60" i="1"/>
  <c r="CR60" i="1"/>
  <c r="CV60" i="1"/>
  <c r="CZ60" i="1"/>
  <c r="F60" i="1"/>
  <c r="J60" i="1"/>
  <c r="N60" i="1"/>
  <c r="R60" i="1"/>
  <c r="V60" i="1"/>
  <c r="Z60" i="1"/>
  <c r="AD60" i="1"/>
  <c r="AH60" i="1"/>
  <c r="AL60" i="1"/>
  <c r="AP60" i="1"/>
  <c r="AT60" i="1"/>
  <c r="AX60" i="1"/>
  <c r="BB60" i="1"/>
  <c r="BF60" i="1"/>
  <c r="BJ60" i="1"/>
  <c r="BN60" i="1"/>
  <c r="BR60" i="1"/>
  <c r="BV60" i="1"/>
  <c r="BZ60" i="1"/>
  <c r="CD60" i="1"/>
  <c r="CH60" i="1"/>
  <c r="CL60" i="1"/>
  <c r="CP60" i="1"/>
  <c r="CT60" i="1"/>
  <c r="CX60" i="1"/>
  <c r="E60" i="1"/>
  <c r="M60" i="1"/>
  <c r="U60" i="1"/>
  <c r="AC60" i="1"/>
  <c r="AK60" i="1"/>
  <c r="AS60" i="1"/>
  <c r="BA60" i="1"/>
  <c r="BI60" i="1"/>
  <c r="BQ60" i="1"/>
  <c r="BY60" i="1"/>
  <c r="CG60" i="1"/>
  <c r="CO60" i="1"/>
  <c r="CW60" i="1"/>
  <c r="I60" i="1"/>
  <c r="Y60" i="1"/>
  <c r="AW60" i="1"/>
  <c r="BM60" i="1"/>
  <c r="CK60" i="1"/>
  <c r="G60" i="1"/>
  <c r="O60" i="1"/>
  <c r="W60" i="1"/>
  <c r="AE60" i="1"/>
  <c r="AM60" i="1"/>
  <c r="AU60" i="1"/>
  <c r="BC60" i="1"/>
  <c r="BK60" i="1"/>
  <c r="BS60" i="1"/>
  <c r="CA60" i="1"/>
  <c r="CI60" i="1"/>
  <c r="CQ60" i="1"/>
  <c r="CY60" i="1"/>
  <c r="Q60" i="1"/>
  <c r="AG60" i="1"/>
  <c r="AO60" i="1"/>
  <c r="BE60" i="1"/>
  <c r="BU60" i="1"/>
  <c r="CC60" i="1"/>
  <c r="CS60" i="1"/>
  <c r="H59" i="1"/>
  <c r="L59" i="1"/>
  <c r="P59" i="1"/>
  <c r="T59" i="1"/>
  <c r="X59" i="1"/>
  <c r="AB59" i="1"/>
  <c r="AF59" i="1"/>
  <c r="AJ59" i="1"/>
  <c r="AN59" i="1"/>
  <c r="AR59" i="1"/>
  <c r="AV59" i="1"/>
  <c r="AZ59" i="1"/>
  <c r="BD59" i="1"/>
  <c r="BH59" i="1"/>
  <c r="BL59" i="1"/>
  <c r="BP59" i="1"/>
  <c r="BT59" i="1"/>
  <c r="BX59" i="1"/>
  <c r="CB59" i="1"/>
  <c r="CF59" i="1"/>
  <c r="CJ59" i="1"/>
  <c r="CN59" i="1"/>
  <c r="CR59" i="1"/>
  <c r="CV59" i="1"/>
  <c r="CZ59" i="1"/>
  <c r="F59" i="1"/>
  <c r="J59" i="1"/>
  <c r="N59" i="1"/>
  <c r="R59" i="1"/>
  <c r="V59" i="1"/>
  <c r="Z59" i="1"/>
  <c r="AD59" i="1"/>
  <c r="AH59" i="1"/>
  <c r="AL59" i="1"/>
  <c r="AP59" i="1"/>
  <c r="AT59" i="1"/>
  <c r="AX59" i="1"/>
  <c r="BB59" i="1"/>
  <c r="BF59" i="1"/>
  <c r="BJ59" i="1"/>
  <c r="BN59" i="1"/>
  <c r="BR59" i="1"/>
  <c r="BV59" i="1"/>
  <c r="BZ59" i="1"/>
  <c r="CD59" i="1"/>
  <c r="CH59" i="1"/>
  <c r="CL59" i="1"/>
  <c r="CP59" i="1"/>
  <c r="CT59" i="1"/>
  <c r="CX59" i="1"/>
  <c r="I59" i="1"/>
  <c r="Q59" i="1"/>
  <c r="Y59" i="1"/>
  <c r="AG59" i="1"/>
  <c r="AO59" i="1"/>
  <c r="AW59" i="1"/>
  <c r="BE59" i="1"/>
  <c r="BM59" i="1"/>
  <c r="BU59" i="1"/>
  <c r="CC59" i="1"/>
  <c r="CK59" i="1"/>
  <c r="CS59" i="1"/>
  <c r="M59" i="1"/>
  <c r="AC59" i="1"/>
  <c r="AS59" i="1"/>
  <c r="BI59" i="1"/>
  <c r="BY59" i="1"/>
  <c r="CO59" i="1"/>
  <c r="K59" i="1"/>
  <c r="S59" i="1"/>
  <c r="AA59" i="1"/>
  <c r="AI59" i="1"/>
  <c r="AQ59" i="1"/>
  <c r="AY59" i="1"/>
  <c r="BG59" i="1"/>
  <c r="BO59" i="1"/>
  <c r="BW59" i="1"/>
  <c r="CE59" i="1"/>
  <c r="CM59" i="1"/>
  <c r="CU59" i="1"/>
  <c r="E59" i="1"/>
  <c r="U59" i="1"/>
  <c r="AK59" i="1"/>
  <c r="BA59" i="1"/>
  <c r="BQ59" i="1"/>
  <c r="CG59" i="1"/>
  <c r="CW59" i="1"/>
  <c r="H58" i="1"/>
  <c r="L58" i="1"/>
  <c r="P58" i="1"/>
  <c r="T58" i="1"/>
  <c r="X58" i="1"/>
  <c r="AB58" i="1"/>
  <c r="AF58" i="1"/>
  <c r="AJ58" i="1"/>
  <c r="AN58" i="1"/>
  <c r="AR58" i="1"/>
  <c r="AV58" i="1"/>
  <c r="AZ58" i="1"/>
  <c r="BD58" i="1"/>
  <c r="BH58" i="1"/>
  <c r="BL58" i="1"/>
  <c r="E58" i="1"/>
  <c r="J58" i="1"/>
  <c r="O58" i="1"/>
  <c r="U58" i="1"/>
  <c r="Z58" i="1"/>
  <c r="AE58" i="1"/>
  <c r="AK58" i="1"/>
  <c r="AP58" i="1"/>
  <c r="AU58" i="1"/>
  <c r="BA58" i="1"/>
  <c r="BF58" i="1"/>
  <c r="BK58" i="1"/>
  <c r="BP58" i="1"/>
  <c r="BT58" i="1"/>
  <c r="BX58" i="1"/>
  <c r="CB58" i="1"/>
  <c r="CF58" i="1"/>
  <c r="CJ58" i="1"/>
  <c r="CN58" i="1"/>
  <c r="CR58" i="1"/>
  <c r="CV58" i="1"/>
  <c r="CZ58" i="1"/>
  <c r="G58" i="1"/>
  <c r="M58" i="1"/>
  <c r="R58" i="1"/>
  <c r="W58" i="1"/>
  <c r="AC58" i="1"/>
  <c r="AH58" i="1"/>
  <c r="AM58" i="1"/>
  <c r="AS58" i="1"/>
  <c r="AX58" i="1"/>
  <c r="BC58" i="1"/>
  <c r="BI58" i="1"/>
  <c r="BN58" i="1"/>
  <c r="BR58" i="1"/>
  <c r="BV58" i="1"/>
  <c r="BZ58" i="1"/>
  <c r="CD58" i="1"/>
  <c r="CH58" i="1"/>
  <c r="CL58" i="1"/>
  <c r="CP58" i="1"/>
  <c r="CT58" i="1"/>
  <c r="CX58" i="1"/>
  <c r="F58" i="1"/>
  <c r="Q58" i="1"/>
  <c r="AA58" i="1"/>
  <c r="AL58" i="1"/>
  <c r="AW58" i="1"/>
  <c r="BG58" i="1"/>
  <c r="BQ58" i="1"/>
  <c r="BY58" i="1"/>
  <c r="CG58" i="1"/>
  <c r="CO58" i="1"/>
  <c r="CW58" i="1"/>
  <c r="V58" i="1"/>
  <c r="AQ58" i="1"/>
  <c r="BM58" i="1"/>
  <c r="CC58" i="1"/>
  <c r="CS58" i="1"/>
  <c r="I58" i="1"/>
  <c r="S58" i="1"/>
  <c r="AD58" i="1"/>
  <c r="AO58" i="1"/>
  <c r="AY58" i="1"/>
  <c r="BJ58" i="1"/>
  <c r="BS58" i="1"/>
  <c r="CA58" i="1"/>
  <c r="CI58" i="1"/>
  <c r="CQ58" i="1"/>
  <c r="CY58" i="1"/>
  <c r="K58" i="1"/>
  <c r="AG58" i="1"/>
  <c r="BB58" i="1"/>
  <c r="BU58" i="1"/>
  <c r="CK58" i="1"/>
  <c r="F57" i="1"/>
  <c r="J57" i="1"/>
  <c r="H57" i="1"/>
  <c r="L57" i="1"/>
  <c r="P57" i="1"/>
  <c r="T57" i="1"/>
  <c r="X57" i="1"/>
  <c r="AB57" i="1"/>
  <c r="AF57" i="1"/>
  <c r="AJ57" i="1"/>
  <c r="AN57" i="1"/>
  <c r="AR57" i="1"/>
  <c r="AV57" i="1"/>
  <c r="AZ57" i="1"/>
  <c r="BD57" i="1"/>
  <c r="BH57" i="1"/>
  <c r="BL57" i="1"/>
  <c r="BP57" i="1"/>
  <c r="BT57" i="1"/>
  <c r="BX57" i="1"/>
  <c r="CB57" i="1"/>
  <c r="CF57" i="1"/>
  <c r="CJ57" i="1"/>
  <c r="CN57" i="1"/>
  <c r="CR57" i="1"/>
  <c r="CV57" i="1"/>
  <c r="CZ57" i="1"/>
  <c r="G57" i="1"/>
  <c r="N57" i="1"/>
  <c r="S57" i="1"/>
  <c r="Y57" i="1"/>
  <c r="AD57" i="1"/>
  <c r="AI57" i="1"/>
  <c r="AO57" i="1"/>
  <c r="AT57" i="1"/>
  <c r="AY57" i="1"/>
  <c r="BE57" i="1"/>
  <c r="BJ57" i="1"/>
  <c r="BO57" i="1"/>
  <c r="BU57" i="1"/>
  <c r="BZ57" i="1"/>
  <c r="CE57" i="1"/>
  <c r="CK57" i="1"/>
  <c r="CP57" i="1"/>
  <c r="CU57" i="1"/>
  <c r="K57" i="1"/>
  <c r="Q57" i="1"/>
  <c r="V57" i="1"/>
  <c r="AA57" i="1"/>
  <c r="AG57" i="1"/>
  <c r="AL57" i="1"/>
  <c r="AQ57" i="1"/>
  <c r="AW57" i="1"/>
  <c r="BB57" i="1"/>
  <c r="BG57" i="1"/>
  <c r="BM57" i="1"/>
  <c r="BR57" i="1"/>
  <c r="BW57" i="1"/>
  <c r="CC57" i="1"/>
  <c r="CH57" i="1"/>
  <c r="CM57" i="1"/>
  <c r="CS57" i="1"/>
  <c r="CX57" i="1"/>
  <c r="I57" i="1"/>
  <c r="U57" i="1"/>
  <c r="AE57" i="1"/>
  <c r="AP57" i="1"/>
  <c r="BA57" i="1"/>
  <c r="BK57" i="1"/>
  <c r="BV57" i="1"/>
  <c r="CG57" i="1"/>
  <c r="CQ57" i="1"/>
  <c r="AU57" i="1"/>
  <c r="CW57" i="1"/>
  <c r="M57" i="1"/>
  <c r="W57" i="1"/>
  <c r="AH57" i="1"/>
  <c r="AS57" i="1"/>
  <c r="BC57" i="1"/>
  <c r="BN57" i="1"/>
  <c r="BY57" i="1"/>
  <c r="CI57" i="1"/>
  <c r="CT57" i="1"/>
  <c r="O57" i="1"/>
  <c r="Z57" i="1"/>
  <c r="AK57" i="1"/>
  <c r="BF57" i="1"/>
  <c r="BQ57" i="1"/>
  <c r="CA57" i="1"/>
  <c r="CL57" i="1"/>
  <c r="F56" i="1"/>
  <c r="J56" i="1"/>
  <c r="N56" i="1"/>
  <c r="R56" i="1"/>
  <c r="V56" i="1"/>
  <c r="Z56" i="1"/>
  <c r="AD56" i="1"/>
  <c r="AH56" i="1"/>
  <c r="AL56" i="1"/>
  <c r="AP56" i="1"/>
  <c r="AT56" i="1"/>
  <c r="AX56" i="1"/>
  <c r="BB56" i="1"/>
  <c r="BF56" i="1"/>
  <c r="BJ56" i="1"/>
  <c r="BN56" i="1"/>
  <c r="BR56" i="1"/>
  <c r="BV56" i="1"/>
  <c r="BZ56" i="1"/>
  <c r="CD56" i="1"/>
  <c r="CH56" i="1"/>
  <c r="CL56" i="1"/>
  <c r="CP56" i="1"/>
  <c r="CT56" i="1"/>
  <c r="CX56" i="1"/>
  <c r="H56" i="1"/>
  <c r="L56" i="1"/>
  <c r="P56" i="1"/>
  <c r="T56" i="1"/>
  <c r="X56" i="1"/>
  <c r="AB56" i="1"/>
  <c r="AF56" i="1"/>
  <c r="AJ56" i="1"/>
  <c r="AN56" i="1"/>
  <c r="AR56" i="1"/>
  <c r="AV56" i="1"/>
  <c r="AZ56" i="1"/>
  <c r="BD56" i="1"/>
  <c r="BH56" i="1"/>
  <c r="BL56" i="1"/>
  <c r="BP56" i="1"/>
  <c r="BT56" i="1"/>
  <c r="BX56" i="1"/>
  <c r="CB56" i="1"/>
  <c r="CF56" i="1"/>
  <c r="CJ56" i="1"/>
  <c r="CN56" i="1"/>
  <c r="CR56" i="1"/>
  <c r="CV56" i="1"/>
  <c r="CZ56" i="1"/>
  <c r="K56" i="1"/>
  <c r="S56" i="1"/>
  <c r="AA56" i="1"/>
  <c r="AI56" i="1"/>
  <c r="AQ56" i="1"/>
  <c r="AY56" i="1"/>
  <c r="BG56" i="1"/>
  <c r="BO56" i="1"/>
  <c r="BW56" i="1"/>
  <c r="CE56" i="1"/>
  <c r="CM56" i="1"/>
  <c r="CU56" i="1"/>
  <c r="G56" i="1"/>
  <c r="O56" i="1"/>
  <c r="W56" i="1"/>
  <c r="AE56" i="1"/>
  <c r="AM56" i="1"/>
  <c r="AU56" i="1"/>
  <c r="BC56" i="1"/>
  <c r="BK56" i="1"/>
  <c r="BS56" i="1"/>
  <c r="CA56" i="1"/>
  <c r="CI56" i="1"/>
  <c r="CQ56" i="1"/>
  <c r="CY56" i="1"/>
  <c r="M56" i="1"/>
  <c r="AC56" i="1"/>
  <c r="AS56" i="1"/>
  <c r="BI56" i="1"/>
  <c r="BY56" i="1"/>
  <c r="CO56" i="1"/>
  <c r="Q56" i="1"/>
  <c r="AG56" i="1"/>
  <c r="AW56" i="1"/>
  <c r="BM56" i="1"/>
  <c r="CC56" i="1"/>
  <c r="CS56" i="1"/>
  <c r="E56" i="1"/>
  <c r="U56" i="1"/>
  <c r="AK56" i="1"/>
  <c r="BA56" i="1"/>
  <c r="BQ56" i="1"/>
  <c r="CG56" i="1"/>
  <c r="CW56" i="1"/>
  <c r="F55" i="1"/>
  <c r="J55" i="1"/>
  <c r="N55" i="1"/>
  <c r="R55" i="1"/>
  <c r="V55" i="1"/>
  <c r="Z55" i="1"/>
  <c r="AD55" i="1"/>
  <c r="AH55" i="1"/>
  <c r="AL55" i="1"/>
  <c r="AP55" i="1"/>
  <c r="AT55" i="1"/>
  <c r="AX55" i="1"/>
  <c r="BB55" i="1"/>
  <c r="BF55" i="1"/>
  <c r="BJ55" i="1"/>
  <c r="BN55" i="1"/>
  <c r="BR55" i="1"/>
  <c r="BV55" i="1"/>
  <c r="BZ55" i="1"/>
  <c r="CD55" i="1"/>
  <c r="CH55" i="1"/>
  <c r="CL55" i="1"/>
  <c r="CP55" i="1"/>
  <c r="CT55" i="1"/>
  <c r="CX55" i="1"/>
  <c r="H55" i="1"/>
  <c r="L55" i="1"/>
  <c r="P55" i="1"/>
  <c r="T55" i="1"/>
  <c r="X55" i="1"/>
  <c r="AB55" i="1"/>
  <c r="AF55" i="1"/>
  <c r="AJ55" i="1"/>
  <c r="AN55" i="1"/>
  <c r="AR55" i="1"/>
  <c r="AV55" i="1"/>
  <c r="AZ55" i="1"/>
  <c r="BD55" i="1"/>
  <c r="BH55" i="1"/>
  <c r="BL55" i="1"/>
  <c r="BP55" i="1"/>
  <c r="BT55" i="1"/>
  <c r="BX55" i="1"/>
  <c r="CB55" i="1"/>
  <c r="CF55" i="1"/>
  <c r="CJ55" i="1"/>
  <c r="CN55" i="1"/>
  <c r="CR55" i="1"/>
  <c r="CV55" i="1"/>
  <c r="CZ55" i="1"/>
  <c r="G55" i="1"/>
  <c r="O55" i="1"/>
  <c r="W55" i="1"/>
  <c r="AE55" i="1"/>
  <c r="AM55" i="1"/>
  <c r="AU55" i="1"/>
  <c r="BC55" i="1"/>
  <c r="BK55" i="1"/>
  <c r="BS55" i="1"/>
  <c r="CA55" i="1"/>
  <c r="CI55" i="1"/>
  <c r="CQ55" i="1"/>
  <c r="CY55" i="1"/>
  <c r="K55" i="1"/>
  <c r="S55" i="1"/>
  <c r="AA55" i="1"/>
  <c r="AI55" i="1"/>
  <c r="AQ55" i="1"/>
  <c r="AY55" i="1"/>
  <c r="BG55" i="1"/>
  <c r="BO55" i="1"/>
  <c r="BW55" i="1"/>
  <c r="CE55" i="1"/>
  <c r="CM55" i="1"/>
  <c r="CU55" i="1"/>
  <c r="Q55" i="1"/>
  <c r="AG55" i="1"/>
  <c r="AW55" i="1"/>
  <c r="BM55" i="1"/>
  <c r="CC55" i="1"/>
  <c r="CS55" i="1"/>
  <c r="E55" i="1"/>
  <c r="U55" i="1"/>
  <c r="AK55" i="1"/>
  <c r="BA55" i="1"/>
  <c r="BQ55" i="1"/>
  <c r="CG55" i="1"/>
  <c r="CW55" i="1"/>
  <c r="I55" i="1"/>
  <c r="Y55" i="1"/>
  <c r="AO55" i="1"/>
  <c r="BE55" i="1"/>
  <c r="BU55" i="1"/>
  <c r="CK55" i="1"/>
  <c r="F54" i="1"/>
  <c r="J54" i="1"/>
  <c r="N54" i="1"/>
  <c r="R54" i="1"/>
  <c r="V54" i="1"/>
  <c r="Z54" i="1"/>
  <c r="AD54" i="1"/>
  <c r="AH54" i="1"/>
  <c r="AL54" i="1"/>
  <c r="AP54" i="1"/>
  <c r="AT54" i="1"/>
  <c r="AX54" i="1"/>
  <c r="BB54" i="1"/>
  <c r="BF54" i="1"/>
  <c r="BJ54" i="1"/>
  <c r="BN54" i="1"/>
  <c r="BR54" i="1"/>
  <c r="BV54" i="1"/>
  <c r="BZ54" i="1"/>
  <c r="CD54" i="1"/>
  <c r="CH54" i="1"/>
  <c r="CL54" i="1"/>
  <c r="CP54" i="1"/>
  <c r="CT54" i="1"/>
  <c r="CX54" i="1"/>
  <c r="H54" i="1"/>
  <c r="L54" i="1"/>
  <c r="P54" i="1"/>
  <c r="T54" i="1"/>
  <c r="X54" i="1"/>
  <c r="AB54" i="1"/>
  <c r="AF54" i="1"/>
  <c r="AJ54" i="1"/>
  <c r="AN54" i="1"/>
  <c r="AR54" i="1"/>
  <c r="AV54" i="1"/>
  <c r="AZ54" i="1"/>
  <c r="BD54" i="1"/>
  <c r="BH54" i="1"/>
  <c r="BL54" i="1"/>
  <c r="BP54" i="1"/>
  <c r="BT54" i="1"/>
  <c r="BX54" i="1"/>
  <c r="CB54" i="1"/>
  <c r="CF54" i="1"/>
  <c r="CJ54" i="1"/>
  <c r="CN54" i="1"/>
  <c r="CR54" i="1"/>
  <c r="CV54" i="1"/>
  <c r="CZ54" i="1"/>
  <c r="K54" i="1"/>
  <c r="S54" i="1"/>
  <c r="AA54" i="1"/>
  <c r="AI54" i="1"/>
  <c r="AQ54" i="1"/>
  <c r="AY54" i="1"/>
  <c r="BG54" i="1"/>
  <c r="BO54" i="1"/>
  <c r="BW54" i="1"/>
  <c r="CE54" i="1"/>
  <c r="CM54" i="1"/>
  <c r="CU54" i="1"/>
  <c r="G54" i="1"/>
  <c r="O54" i="1"/>
  <c r="W54" i="1"/>
  <c r="AE54" i="1"/>
  <c r="AM54" i="1"/>
  <c r="AU54" i="1"/>
  <c r="BC54" i="1"/>
  <c r="BK54" i="1"/>
  <c r="BS54" i="1"/>
  <c r="CA54" i="1"/>
  <c r="CI54" i="1"/>
  <c r="CQ54" i="1"/>
  <c r="CY54" i="1"/>
  <c r="E54" i="1"/>
  <c r="U54" i="1"/>
  <c r="AK54" i="1"/>
  <c r="BA54" i="1"/>
  <c r="BQ54" i="1"/>
  <c r="CG54" i="1"/>
  <c r="CW54" i="1"/>
  <c r="I54" i="1"/>
  <c r="Y54" i="1"/>
  <c r="AO54" i="1"/>
  <c r="BE54" i="1"/>
  <c r="BU54" i="1"/>
  <c r="CK54" i="1"/>
  <c r="M54" i="1"/>
  <c r="AC54" i="1"/>
  <c r="AS54" i="1"/>
  <c r="BI54" i="1"/>
  <c r="BY54" i="1"/>
  <c r="CO54" i="1"/>
  <c r="G53" i="1"/>
  <c r="E53" i="1"/>
  <c r="I53" i="1"/>
  <c r="M53" i="1"/>
  <c r="Q53" i="1"/>
  <c r="U53" i="1"/>
  <c r="Y53" i="1"/>
  <c r="AC53" i="1"/>
  <c r="AG53" i="1"/>
  <c r="AK53" i="1"/>
  <c r="AO53" i="1"/>
  <c r="AS53" i="1"/>
  <c r="AW53" i="1"/>
  <c r="BA53" i="1"/>
  <c r="BE53" i="1"/>
  <c r="BI53" i="1"/>
  <c r="BM53" i="1"/>
  <c r="BQ53" i="1"/>
  <c r="BU53" i="1"/>
  <c r="BY53" i="1"/>
  <c r="CC53" i="1"/>
  <c r="CG53" i="1"/>
  <c r="CK53" i="1"/>
  <c r="CO53" i="1"/>
  <c r="H53" i="1"/>
  <c r="N53" i="1"/>
  <c r="S53" i="1"/>
  <c r="X53" i="1"/>
  <c r="AD53" i="1"/>
  <c r="AI53" i="1"/>
  <c r="AN53" i="1"/>
  <c r="AT53" i="1"/>
  <c r="AY53" i="1"/>
  <c r="BD53" i="1"/>
  <c r="BJ53" i="1"/>
  <c r="BO53" i="1"/>
  <c r="BT53" i="1"/>
  <c r="BZ53" i="1"/>
  <c r="CE53" i="1"/>
  <c r="CJ53" i="1"/>
  <c r="CP53" i="1"/>
  <c r="CT53" i="1"/>
  <c r="CX53" i="1"/>
  <c r="K53" i="1"/>
  <c r="P53" i="1"/>
  <c r="V53" i="1"/>
  <c r="AA53" i="1"/>
  <c r="AF53" i="1"/>
  <c r="AL53" i="1"/>
  <c r="AQ53" i="1"/>
  <c r="AV53" i="1"/>
  <c r="BB53" i="1"/>
  <c r="BG53" i="1"/>
  <c r="BL53" i="1"/>
  <c r="BR53" i="1"/>
  <c r="BW53" i="1"/>
  <c r="CB53" i="1"/>
  <c r="CH53" i="1"/>
  <c r="CM53" i="1"/>
  <c r="CR53" i="1"/>
  <c r="CV53" i="1"/>
  <c r="CZ53" i="1"/>
  <c r="J53" i="1"/>
  <c r="T53" i="1"/>
  <c r="AE53" i="1"/>
  <c r="AP53" i="1"/>
  <c r="AZ53" i="1"/>
  <c r="BK53" i="1"/>
  <c r="BV53" i="1"/>
  <c r="CF53" i="1"/>
  <c r="CQ53" i="1"/>
  <c r="CY53" i="1"/>
  <c r="O53" i="1"/>
  <c r="Z53" i="1"/>
  <c r="AJ53" i="1"/>
  <c r="AU53" i="1"/>
  <c r="BF53" i="1"/>
  <c r="BP53" i="1"/>
  <c r="CA53" i="1"/>
  <c r="CL53" i="1"/>
  <c r="CU53" i="1"/>
  <c r="W53" i="1"/>
  <c r="AR53" i="1"/>
  <c r="BN53" i="1"/>
  <c r="CI53" i="1"/>
  <c r="F53" i="1"/>
  <c r="AB53" i="1"/>
  <c r="AX53" i="1"/>
  <c r="BS53" i="1"/>
  <c r="CN53" i="1"/>
  <c r="L53" i="1"/>
  <c r="AH53" i="1"/>
  <c r="BC53" i="1"/>
  <c r="BX53" i="1"/>
  <c r="CS53" i="1"/>
  <c r="G52" i="1"/>
  <c r="K52" i="1"/>
  <c r="O52" i="1"/>
  <c r="S52" i="1"/>
  <c r="W52" i="1"/>
  <c r="AA52" i="1"/>
  <c r="AE52" i="1"/>
  <c r="AI52" i="1"/>
  <c r="AM52" i="1"/>
  <c r="AQ52" i="1"/>
  <c r="AU52" i="1"/>
  <c r="AY52" i="1"/>
  <c r="BC52" i="1"/>
  <c r="BG52" i="1"/>
  <c r="BK52" i="1"/>
  <c r="BO52" i="1"/>
  <c r="BS52" i="1"/>
  <c r="BW52" i="1"/>
  <c r="CA52" i="1"/>
  <c r="CE52" i="1"/>
  <c r="CI52" i="1"/>
  <c r="CM52" i="1"/>
  <c r="CQ52" i="1"/>
  <c r="CU52" i="1"/>
  <c r="CY52" i="1"/>
  <c r="E52" i="1"/>
  <c r="I52" i="1"/>
  <c r="M52" i="1"/>
  <c r="Q52" i="1"/>
  <c r="U52" i="1"/>
  <c r="Y52" i="1"/>
  <c r="AC52" i="1"/>
  <c r="AG52" i="1"/>
  <c r="AK52" i="1"/>
  <c r="AO52" i="1"/>
  <c r="AS52" i="1"/>
  <c r="AW52" i="1"/>
  <c r="BA52" i="1"/>
  <c r="BE52" i="1"/>
  <c r="BI52" i="1"/>
  <c r="BM52" i="1"/>
  <c r="BQ52" i="1"/>
  <c r="BU52" i="1"/>
  <c r="BY52" i="1"/>
  <c r="CC52" i="1"/>
  <c r="CG52" i="1"/>
  <c r="CK52" i="1"/>
  <c r="CO52" i="1"/>
  <c r="CS52" i="1"/>
  <c r="CW52" i="1"/>
  <c r="L52" i="1"/>
  <c r="T52" i="1"/>
  <c r="AB52" i="1"/>
  <c r="AJ52" i="1"/>
  <c r="AR52" i="1"/>
  <c r="AZ52" i="1"/>
  <c r="BH52" i="1"/>
  <c r="BP52" i="1"/>
  <c r="BX52" i="1"/>
  <c r="CF52" i="1"/>
  <c r="CN52" i="1"/>
  <c r="CV52" i="1"/>
  <c r="H52" i="1"/>
  <c r="P52" i="1"/>
  <c r="X52" i="1"/>
  <c r="AF52" i="1"/>
  <c r="AN52" i="1"/>
  <c r="AV52" i="1"/>
  <c r="BD52" i="1"/>
  <c r="BL52" i="1"/>
  <c r="BT52" i="1"/>
  <c r="CB52" i="1"/>
  <c r="CJ52" i="1"/>
  <c r="CR52" i="1"/>
  <c r="CZ52" i="1"/>
  <c r="N52" i="1"/>
  <c r="AD52" i="1"/>
  <c r="AT52" i="1"/>
  <c r="BJ52" i="1"/>
  <c r="BZ52" i="1"/>
  <c r="CP52" i="1"/>
  <c r="F52" i="1"/>
  <c r="V52" i="1"/>
  <c r="AL52" i="1"/>
  <c r="BB52" i="1"/>
  <c r="BR52" i="1"/>
  <c r="CH52" i="1"/>
  <c r="CX52" i="1"/>
  <c r="AH52" i="1"/>
  <c r="BN52" i="1"/>
  <c r="CT52" i="1"/>
  <c r="J52" i="1"/>
  <c r="AP52" i="1"/>
  <c r="BV52" i="1"/>
  <c r="R52" i="1"/>
  <c r="AX52" i="1"/>
  <c r="CD52" i="1"/>
  <c r="G51" i="1"/>
  <c r="K51" i="1"/>
  <c r="O51" i="1"/>
  <c r="S51" i="1"/>
  <c r="W51" i="1"/>
  <c r="AA51" i="1"/>
  <c r="AE51" i="1"/>
  <c r="AI51" i="1"/>
  <c r="AM51" i="1"/>
  <c r="AQ51" i="1"/>
  <c r="AU51" i="1"/>
  <c r="AY51" i="1"/>
  <c r="BC51" i="1"/>
  <c r="BG51" i="1"/>
  <c r="BK51" i="1"/>
  <c r="BO51" i="1"/>
  <c r="BS51" i="1"/>
  <c r="BW51" i="1"/>
  <c r="CA51" i="1"/>
  <c r="CE51" i="1"/>
  <c r="CI51" i="1"/>
  <c r="CM51" i="1"/>
  <c r="CQ51" i="1"/>
  <c r="CU51" i="1"/>
  <c r="CY51" i="1"/>
  <c r="E51" i="1"/>
  <c r="I51" i="1"/>
  <c r="M51" i="1"/>
  <c r="Q51" i="1"/>
  <c r="U51" i="1"/>
  <c r="Y51" i="1"/>
  <c r="AC51" i="1"/>
  <c r="AG51" i="1"/>
  <c r="AK51" i="1"/>
  <c r="AO51" i="1"/>
  <c r="AS51" i="1"/>
  <c r="AW51" i="1"/>
  <c r="BA51" i="1"/>
  <c r="BE51" i="1"/>
  <c r="BI51" i="1"/>
  <c r="BM51" i="1"/>
  <c r="BQ51" i="1"/>
  <c r="BU51" i="1"/>
  <c r="BY51" i="1"/>
  <c r="CC51" i="1"/>
  <c r="CG51" i="1"/>
  <c r="CK51" i="1"/>
  <c r="CO51" i="1"/>
  <c r="CS51" i="1"/>
  <c r="CW51" i="1"/>
  <c r="H51" i="1"/>
  <c r="P51" i="1"/>
  <c r="X51" i="1"/>
  <c r="AF51" i="1"/>
  <c r="AN51" i="1"/>
  <c r="AV51" i="1"/>
  <c r="BD51" i="1"/>
  <c r="BL51" i="1"/>
  <c r="BT51" i="1"/>
  <c r="CB51" i="1"/>
  <c r="CJ51" i="1"/>
  <c r="CR51" i="1"/>
  <c r="CZ51" i="1"/>
  <c r="L51" i="1"/>
  <c r="T51" i="1"/>
  <c r="AB51" i="1"/>
  <c r="AJ51" i="1"/>
  <c r="AR51" i="1"/>
  <c r="AZ51" i="1"/>
  <c r="BH51" i="1"/>
  <c r="BP51" i="1"/>
  <c r="BX51" i="1"/>
  <c r="CF51" i="1"/>
  <c r="CN51" i="1"/>
  <c r="CV51" i="1"/>
  <c r="R51" i="1"/>
  <c r="AH51" i="1"/>
  <c r="AX51" i="1"/>
  <c r="BN51" i="1"/>
  <c r="CD51" i="1"/>
  <c r="CT51" i="1"/>
  <c r="J51" i="1"/>
  <c r="Z51" i="1"/>
  <c r="AP51" i="1"/>
  <c r="BF51" i="1"/>
  <c r="BV51" i="1"/>
  <c r="CL51" i="1"/>
  <c r="F51" i="1"/>
  <c r="AL51" i="1"/>
  <c r="BR51" i="1"/>
  <c r="CX51" i="1"/>
  <c r="N51" i="1"/>
  <c r="AT51" i="1"/>
  <c r="BZ51" i="1"/>
  <c r="V51" i="1"/>
  <c r="BB51" i="1"/>
  <c r="CH51" i="1"/>
  <c r="G50" i="1"/>
  <c r="K50" i="1"/>
  <c r="O50" i="1"/>
  <c r="S50" i="1"/>
  <c r="W50" i="1"/>
  <c r="AA50" i="1"/>
  <c r="AE50" i="1"/>
  <c r="AI50" i="1"/>
  <c r="AM50" i="1"/>
  <c r="AQ50" i="1"/>
  <c r="AU50" i="1"/>
  <c r="AY50" i="1"/>
  <c r="BC50" i="1"/>
  <c r="BG50" i="1"/>
  <c r="BK50" i="1"/>
  <c r="BO50" i="1"/>
  <c r="BS50" i="1"/>
  <c r="BW50" i="1"/>
  <c r="CA50" i="1"/>
  <c r="CE50" i="1"/>
  <c r="CI50" i="1"/>
  <c r="CM50" i="1"/>
  <c r="CQ50" i="1"/>
  <c r="CU50" i="1"/>
  <c r="CY50" i="1"/>
  <c r="E50" i="1"/>
  <c r="I50" i="1"/>
  <c r="M50" i="1"/>
  <c r="Q50" i="1"/>
  <c r="U50" i="1"/>
  <c r="Y50" i="1"/>
  <c r="AC50" i="1"/>
  <c r="AG50" i="1"/>
  <c r="AK50" i="1"/>
  <c r="AO50" i="1"/>
  <c r="AS50" i="1"/>
  <c r="AW50" i="1"/>
  <c r="BA50" i="1"/>
  <c r="BE50" i="1"/>
  <c r="BI50" i="1"/>
  <c r="BM50" i="1"/>
  <c r="BQ50" i="1"/>
  <c r="BU50" i="1"/>
  <c r="BY50" i="1"/>
  <c r="CC50" i="1"/>
  <c r="CG50" i="1"/>
  <c r="CK50" i="1"/>
  <c r="CO50" i="1"/>
  <c r="CS50" i="1"/>
  <c r="CW50" i="1"/>
  <c r="L50" i="1"/>
  <c r="T50" i="1"/>
  <c r="AB50" i="1"/>
  <c r="AJ50" i="1"/>
  <c r="AR50" i="1"/>
  <c r="AZ50" i="1"/>
  <c r="BH50" i="1"/>
  <c r="BP50" i="1"/>
  <c r="BX50" i="1"/>
  <c r="CF50" i="1"/>
  <c r="CN50" i="1"/>
  <c r="CV50" i="1"/>
  <c r="H50" i="1"/>
  <c r="P50" i="1"/>
  <c r="X50" i="1"/>
  <c r="AF50" i="1"/>
  <c r="AN50" i="1"/>
  <c r="AV50" i="1"/>
  <c r="BD50" i="1"/>
  <c r="BL50" i="1"/>
  <c r="BT50" i="1"/>
  <c r="CB50" i="1"/>
  <c r="CJ50" i="1"/>
  <c r="CR50" i="1"/>
  <c r="CZ50" i="1"/>
  <c r="F50" i="1"/>
  <c r="V50" i="1"/>
  <c r="AL50" i="1"/>
  <c r="BB50" i="1"/>
  <c r="BR50" i="1"/>
  <c r="CH50" i="1"/>
  <c r="CX50" i="1"/>
  <c r="N50" i="1"/>
  <c r="AD50" i="1"/>
  <c r="AT50" i="1"/>
  <c r="BJ50" i="1"/>
  <c r="BZ50" i="1"/>
  <c r="CP50" i="1"/>
  <c r="J50" i="1"/>
  <c r="AP50" i="1"/>
  <c r="BV50" i="1"/>
  <c r="R50" i="1"/>
  <c r="AX50" i="1"/>
  <c r="CD50" i="1"/>
  <c r="Z50" i="1"/>
  <c r="BF50" i="1"/>
  <c r="CL50" i="1"/>
  <c r="G49" i="1"/>
  <c r="K49" i="1"/>
  <c r="O49" i="1"/>
  <c r="S49" i="1"/>
  <c r="W49" i="1"/>
  <c r="AA49" i="1"/>
  <c r="AE49" i="1"/>
  <c r="AI49" i="1"/>
  <c r="AM49" i="1"/>
  <c r="AQ49" i="1"/>
  <c r="AU49" i="1"/>
  <c r="AY49" i="1"/>
  <c r="H49" i="1"/>
  <c r="M49" i="1"/>
  <c r="R49" i="1"/>
  <c r="X49" i="1"/>
  <c r="AC49" i="1"/>
  <c r="AH49" i="1"/>
  <c r="AN49" i="1"/>
  <c r="AS49" i="1"/>
  <c r="AX49" i="1"/>
  <c r="BC49" i="1"/>
  <c r="BG49" i="1"/>
  <c r="BK49" i="1"/>
  <c r="BO49" i="1"/>
  <c r="BS49" i="1"/>
  <c r="BW49" i="1"/>
  <c r="CA49" i="1"/>
  <c r="CE49" i="1"/>
  <c r="CI49" i="1"/>
  <c r="CM49" i="1"/>
  <c r="CQ49" i="1"/>
  <c r="CU49" i="1"/>
  <c r="CY49" i="1"/>
  <c r="E49" i="1"/>
  <c r="J49" i="1"/>
  <c r="P49" i="1"/>
  <c r="U49" i="1"/>
  <c r="Z49" i="1"/>
  <c r="AF49" i="1"/>
  <c r="AK49" i="1"/>
  <c r="AP49" i="1"/>
  <c r="AV49" i="1"/>
  <c r="BA49" i="1"/>
  <c r="BE49" i="1"/>
  <c r="BI49" i="1"/>
  <c r="BM49" i="1"/>
  <c r="BQ49" i="1"/>
  <c r="BU49" i="1"/>
  <c r="BY49" i="1"/>
  <c r="CC49" i="1"/>
  <c r="CG49" i="1"/>
  <c r="CK49" i="1"/>
  <c r="CO49" i="1"/>
  <c r="CS49" i="1"/>
  <c r="CW49" i="1"/>
  <c r="N49" i="1"/>
  <c r="Y49" i="1"/>
  <c r="AJ49" i="1"/>
  <c r="AT49" i="1"/>
  <c r="BD49" i="1"/>
  <c r="BL49" i="1"/>
  <c r="BT49" i="1"/>
  <c r="CB49" i="1"/>
  <c r="CJ49" i="1"/>
  <c r="CR49" i="1"/>
  <c r="CZ49" i="1"/>
  <c r="I49" i="1"/>
  <c r="T49" i="1"/>
  <c r="AD49" i="1"/>
  <c r="AO49" i="1"/>
  <c r="AZ49" i="1"/>
  <c r="BH49" i="1"/>
  <c r="BP49" i="1"/>
  <c r="BX49" i="1"/>
  <c r="CF49" i="1"/>
  <c r="CN49" i="1"/>
  <c r="CV49" i="1"/>
  <c r="Q49" i="1"/>
  <c r="AL49" i="1"/>
  <c r="BF49" i="1"/>
  <c r="BV49" i="1"/>
  <c r="CL49" i="1"/>
  <c r="F49" i="1"/>
  <c r="AB49" i="1"/>
  <c r="AW49" i="1"/>
  <c r="BN49" i="1"/>
  <c r="CD49" i="1"/>
  <c r="CT49" i="1"/>
  <c r="AR49" i="1"/>
  <c r="BZ49" i="1"/>
  <c r="L49" i="1"/>
  <c r="BB49" i="1"/>
  <c r="CH49" i="1"/>
  <c r="V49" i="1"/>
  <c r="BJ49" i="1"/>
  <c r="CP49" i="1"/>
  <c r="G48" i="1"/>
  <c r="K48" i="1"/>
  <c r="O48" i="1"/>
  <c r="S48" i="1"/>
  <c r="W48" i="1"/>
  <c r="AA48" i="1"/>
  <c r="AE48" i="1"/>
  <c r="AI48" i="1"/>
  <c r="AM48" i="1"/>
  <c r="AQ48" i="1"/>
  <c r="AU48" i="1"/>
  <c r="AY48" i="1"/>
  <c r="BC48" i="1"/>
  <c r="BG48" i="1"/>
  <c r="BK48" i="1"/>
  <c r="BO48" i="1"/>
  <c r="BS48" i="1"/>
  <c r="BW48" i="1"/>
  <c r="CA48" i="1"/>
  <c r="CE48" i="1"/>
  <c r="CI48" i="1"/>
  <c r="CM48" i="1"/>
  <c r="CQ48" i="1"/>
  <c r="CU48" i="1"/>
  <c r="CY48" i="1"/>
  <c r="H48" i="1"/>
  <c r="M48" i="1"/>
  <c r="R48" i="1"/>
  <c r="X48" i="1"/>
  <c r="AC48" i="1"/>
  <c r="AH48" i="1"/>
  <c r="AN48" i="1"/>
  <c r="AS48" i="1"/>
  <c r="AX48" i="1"/>
  <c r="BD48" i="1"/>
  <c r="BI48" i="1"/>
  <c r="BN48" i="1"/>
  <c r="BT48" i="1"/>
  <c r="BY48" i="1"/>
  <c r="CD48" i="1"/>
  <c r="I48" i="1"/>
  <c r="P48" i="1"/>
  <c r="V48" i="1"/>
  <c r="AD48" i="1"/>
  <c r="AK48" i="1"/>
  <c r="AR48" i="1"/>
  <c r="AZ48" i="1"/>
  <c r="BF48" i="1"/>
  <c r="BM48" i="1"/>
  <c r="BU48" i="1"/>
  <c r="CB48" i="1"/>
  <c r="CH48" i="1"/>
  <c r="CN48" i="1"/>
  <c r="CS48" i="1"/>
  <c r="CX48" i="1"/>
  <c r="E48" i="1"/>
  <c r="L48" i="1"/>
  <c r="T48" i="1"/>
  <c r="Z48" i="1"/>
  <c r="AG48" i="1"/>
  <c r="AO48" i="1"/>
  <c r="AV48" i="1"/>
  <c r="BB48" i="1"/>
  <c r="BJ48" i="1"/>
  <c r="BQ48" i="1"/>
  <c r="BX48" i="1"/>
  <c r="CF48" i="1"/>
  <c r="CK48" i="1"/>
  <c r="CP48" i="1"/>
  <c r="CV48" i="1"/>
  <c r="J48" i="1"/>
  <c r="Y48" i="1"/>
  <c r="AL48" i="1"/>
  <c r="BA48" i="1"/>
  <c r="BP48" i="1"/>
  <c r="CC48" i="1"/>
  <c r="CO48" i="1"/>
  <c r="CZ48" i="1"/>
  <c r="Q48" i="1"/>
  <c r="AF48" i="1"/>
  <c r="AT48" i="1"/>
  <c r="BH48" i="1"/>
  <c r="BV48" i="1"/>
  <c r="CJ48" i="1"/>
  <c r="CT48" i="1"/>
  <c r="N48" i="1"/>
  <c r="AP48" i="1"/>
  <c r="BR48" i="1"/>
  <c r="CR48" i="1"/>
  <c r="AB48" i="1"/>
  <c r="BE48" i="1"/>
  <c r="CG48" i="1"/>
  <c r="AW48" i="1"/>
  <c r="CW48" i="1"/>
  <c r="F48" i="1"/>
  <c r="BL48" i="1"/>
  <c r="U48" i="1"/>
  <c r="BZ48" i="1"/>
  <c r="F47" i="1"/>
  <c r="J47" i="1"/>
  <c r="N47" i="1"/>
  <c r="R47" i="1"/>
  <c r="V47" i="1"/>
  <c r="Z47" i="1"/>
  <c r="AD47" i="1"/>
  <c r="AH47" i="1"/>
  <c r="AL47" i="1"/>
  <c r="AP47" i="1"/>
  <c r="G47" i="1"/>
  <c r="K47" i="1"/>
  <c r="O47" i="1"/>
  <c r="S47" i="1"/>
  <c r="W47" i="1"/>
  <c r="AA47" i="1"/>
  <c r="AE47" i="1"/>
  <c r="AI47" i="1"/>
  <c r="AM47" i="1"/>
  <c r="AQ47" i="1"/>
  <c r="AU47" i="1"/>
  <c r="AY47" i="1"/>
  <c r="BC47" i="1"/>
  <c r="BG47" i="1"/>
  <c r="BK47" i="1"/>
  <c r="BO47" i="1"/>
  <c r="BS47" i="1"/>
  <c r="BW47" i="1"/>
  <c r="CA47" i="1"/>
  <c r="CE47" i="1"/>
  <c r="CI47" i="1"/>
  <c r="CM47" i="1"/>
  <c r="CQ47" i="1"/>
  <c r="CU47" i="1"/>
  <c r="CY47" i="1"/>
  <c r="H47" i="1"/>
  <c r="P47" i="1"/>
  <c r="X47" i="1"/>
  <c r="AF47" i="1"/>
  <c r="AN47" i="1"/>
  <c r="AT47" i="1"/>
  <c r="AZ47" i="1"/>
  <c r="BE47" i="1"/>
  <c r="BJ47" i="1"/>
  <c r="BP47" i="1"/>
  <c r="BU47" i="1"/>
  <c r="BZ47" i="1"/>
  <c r="CF47" i="1"/>
  <c r="CK47" i="1"/>
  <c r="L47" i="1"/>
  <c r="T47" i="1"/>
  <c r="AB47" i="1"/>
  <c r="AJ47" i="1"/>
  <c r="AR47" i="1"/>
  <c r="AW47" i="1"/>
  <c r="BB47" i="1"/>
  <c r="BH47" i="1"/>
  <c r="BM47" i="1"/>
  <c r="BR47" i="1"/>
  <c r="BX47" i="1"/>
  <c r="CC47" i="1"/>
  <c r="CH47" i="1"/>
  <c r="CN47" i="1"/>
  <c r="CS47" i="1"/>
  <c r="CX47" i="1"/>
  <c r="I47" i="1"/>
  <c r="Y47" i="1"/>
  <c r="AO47" i="1"/>
  <c r="BA47" i="1"/>
  <c r="BL47" i="1"/>
  <c r="BV47" i="1"/>
  <c r="CG47" i="1"/>
  <c r="CP47" i="1"/>
  <c r="CW47" i="1"/>
  <c r="Q47" i="1"/>
  <c r="AG47" i="1"/>
  <c r="AV47" i="1"/>
  <c r="BF47" i="1"/>
  <c r="BQ47" i="1"/>
  <c r="CB47" i="1"/>
  <c r="CL47" i="1"/>
  <c r="CT47" i="1"/>
  <c r="AC47" i="1"/>
  <c r="BD47" i="1"/>
  <c r="BY47" i="1"/>
  <c r="CR47" i="1"/>
  <c r="M47" i="1"/>
  <c r="AS47" i="1"/>
  <c r="BN47" i="1"/>
  <c r="CJ47" i="1"/>
  <c r="CZ47" i="1"/>
  <c r="AK47" i="1"/>
  <c r="CD47" i="1"/>
  <c r="E47" i="1"/>
  <c r="BI47" i="1"/>
  <c r="CV47" i="1"/>
  <c r="CO47" i="1"/>
  <c r="U47" i="1"/>
  <c r="AX47" i="1"/>
  <c r="F46" i="1"/>
  <c r="J46" i="1"/>
  <c r="N46" i="1"/>
  <c r="R46" i="1"/>
  <c r="V46" i="1"/>
  <c r="Z46" i="1"/>
  <c r="AD46" i="1"/>
  <c r="AH46" i="1"/>
  <c r="AL46" i="1"/>
  <c r="AP46" i="1"/>
  <c r="AT46" i="1"/>
  <c r="AX46" i="1"/>
  <c r="BB46" i="1"/>
  <c r="BF46" i="1"/>
  <c r="BJ46" i="1"/>
  <c r="BN46" i="1"/>
  <c r="BR46" i="1"/>
  <c r="BV46" i="1"/>
  <c r="BZ46" i="1"/>
  <c r="CD46" i="1"/>
  <c r="CH46" i="1"/>
  <c r="CL46" i="1"/>
  <c r="CP46" i="1"/>
  <c r="CT46" i="1"/>
  <c r="CX46" i="1"/>
  <c r="G46" i="1"/>
  <c r="K46" i="1"/>
  <c r="O46" i="1"/>
  <c r="S46" i="1"/>
  <c r="W46" i="1"/>
  <c r="AA46" i="1"/>
  <c r="AE46" i="1"/>
  <c r="AI46" i="1"/>
  <c r="AM46" i="1"/>
  <c r="AQ46" i="1"/>
  <c r="AU46" i="1"/>
  <c r="AY46" i="1"/>
  <c r="BC46" i="1"/>
  <c r="BG46" i="1"/>
  <c r="BK46" i="1"/>
  <c r="BO46" i="1"/>
  <c r="BS46" i="1"/>
  <c r="BW46" i="1"/>
  <c r="CA46" i="1"/>
  <c r="CE46" i="1"/>
  <c r="CI46" i="1"/>
  <c r="CM46" i="1"/>
  <c r="CQ46" i="1"/>
  <c r="CU46" i="1"/>
  <c r="CY46" i="1"/>
  <c r="L46" i="1"/>
  <c r="T46" i="1"/>
  <c r="AB46" i="1"/>
  <c r="AJ46" i="1"/>
  <c r="AR46" i="1"/>
  <c r="AZ46" i="1"/>
  <c r="BH46" i="1"/>
  <c r="BP46" i="1"/>
  <c r="BX46" i="1"/>
  <c r="CF46" i="1"/>
  <c r="CN46" i="1"/>
  <c r="CV46" i="1"/>
  <c r="H46" i="1"/>
  <c r="P46" i="1"/>
  <c r="X46" i="1"/>
  <c r="AF46" i="1"/>
  <c r="AN46" i="1"/>
  <c r="AV46" i="1"/>
  <c r="BD46" i="1"/>
  <c r="BL46" i="1"/>
  <c r="BT46" i="1"/>
  <c r="CB46" i="1"/>
  <c r="CJ46" i="1"/>
  <c r="CR46" i="1"/>
  <c r="CZ46" i="1"/>
  <c r="M46" i="1"/>
  <c r="AC46" i="1"/>
  <c r="AS46" i="1"/>
  <c r="BI46" i="1"/>
  <c r="BY46" i="1"/>
  <c r="CO46" i="1"/>
  <c r="E46" i="1"/>
  <c r="U46" i="1"/>
  <c r="AK46" i="1"/>
  <c r="BA46" i="1"/>
  <c r="BQ46" i="1"/>
  <c r="CG46" i="1"/>
  <c r="CW46" i="1"/>
  <c r="AG46" i="1"/>
  <c r="BM46" i="1"/>
  <c r="CS46" i="1"/>
  <c r="Q46" i="1"/>
  <c r="AW46" i="1"/>
  <c r="CC46" i="1"/>
  <c r="I46" i="1"/>
  <c r="BU46" i="1"/>
  <c r="AO46" i="1"/>
  <c r="CK46" i="1"/>
  <c r="Y46" i="1"/>
  <c r="E45" i="1"/>
  <c r="I45" i="1"/>
  <c r="M45" i="1"/>
  <c r="Q45" i="1"/>
  <c r="U45" i="1"/>
  <c r="Y45" i="1"/>
  <c r="AC45" i="1"/>
  <c r="AG45" i="1"/>
  <c r="AK45" i="1"/>
  <c r="AO45" i="1"/>
  <c r="AS45" i="1"/>
  <c r="AW45" i="1"/>
  <c r="G45" i="1"/>
  <c r="L45" i="1"/>
  <c r="R45" i="1"/>
  <c r="W45" i="1"/>
  <c r="AB45" i="1"/>
  <c r="AH45" i="1"/>
  <c r="AM45" i="1"/>
  <c r="AR45" i="1"/>
  <c r="AX45" i="1"/>
  <c r="BB45" i="1"/>
  <c r="BF45" i="1"/>
  <c r="BJ45" i="1"/>
  <c r="BN45" i="1"/>
  <c r="BR45" i="1"/>
  <c r="BV45" i="1"/>
  <c r="BZ45" i="1"/>
  <c r="CD45" i="1"/>
  <c r="CH45" i="1"/>
  <c r="CL45" i="1"/>
  <c r="CP45" i="1"/>
  <c r="CT45" i="1"/>
  <c r="CX45" i="1"/>
  <c r="H45" i="1"/>
  <c r="N45" i="1"/>
  <c r="S45" i="1"/>
  <c r="X45" i="1"/>
  <c r="AD45" i="1"/>
  <c r="AI45" i="1"/>
  <c r="AN45" i="1"/>
  <c r="AT45" i="1"/>
  <c r="AY45" i="1"/>
  <c r="BC45" i="1"/>
  <c r="BG45" i="1"/>
  <c r="BK45" i="1"/>
  <c r="BO45" i="1"/>
  <c r="BS45" i="1"/>
  <c r="BW45" i="1"/>
  <c r="CA45" i="1"/>
  <c r="CE45" i="1"/>
  <c r="CI45" i="1"/>
  <c r="CM45" i="1"/>
  <c r="CQ45" i="1"/>
  <c r="CU45" i="1"/>
  <c r="CY45" i="1"/>
  <c r="O45" i="1"/>
  <c r="Z45" i="1"/>
  <c r="AJ45" i="1"/>
  <c r="AU45" i="1"/>
  <c r="BD45" i="1"/>
  <c r="BL45" i="1"/>
  <c r="BT45" i="1"/>
  <c r="CB45" i="1"/>
  <c r="CJ45" i="1"/>
  <c r="CR45" i="1"/>
  <c r="CZ45" i="1"/>
  <c r="J45" i="1"/>
  <c r="T45" i="1"/>
  <c r="AE45" i="1"/>
  <c r="AP45" i="1"/>
  <c r="AZ45" i="1"/>
  <c r="BH45" i="1"/>
  <c r="BP45" i="1"/>
  <c r="BX45" i="1"/>
  <c r="CF45" i="1"/>
  <c r="CN45" i="1"/>
  <c r="CV45" i="1"/>
  <c r="F45" i="1"/>
  <c r="AA45" i="1"/>
  <c r="AV45" i="1"/>
  <c r="BM45" i="1"/>
  <c r="CC45" i="1"/>
  <c r="CS45" i="1"/>
  <c r="P45" i="1"/>
  <c r="AL45" i="1"/>
  <c r="BE45" i="1"/>
  <c r="BU45" i="1"/>
  <c r="CK45" i="1"/>
  <c r="AF45" i="1"/>
  <c r="BQ45" i="1"/>
  <c r="CW45" i="1"/>
  <c r="K45" i="1"/>
  <c r="BA45" i="1"/>
  <c r="CG45" i="1"/>
  <c r="AQ45" i="1"/>
  <c r="BY45" i="1"/>
  <c r="BI45" i="1"/>
  <c r="CO45" i="1"/>
  <c r="E44" i="1"/>
  <c r="I44" i="1"/>
  <c r="M44" i="1"/>
  <c r="Q44" i="1"/>
  <c r="U44" i="1"/>
  <c r="Y44" i="1"/>
  <c r="AC44" i="1"/>
  <c r="AG44" i="1"/>
  <c r="AK44" i="1"/>
  <c r="AO44" i="1"/>
  <c r="AS44" i="1"/>
  <c r="AW44" i="1"/>
  <c r="BA44" i="1"/>
  <c r="BE44" i="1"/>
  <c r="BI44" i="1"/>
  <c r="BM44" i="1"/>
  <c r="BQ44" i="1"/>
  <c r="BU44" i="1"/>
  <c r="BY44" i="1"/>
  <c r="CC44" i="1"/>
  <c r="CG44" i="1"/>
  <c r="CK44" i="1"/>
  <c r="CO44" i="1"/>
  <c r="CS44" i="1"/>
  <c r="CW44" i="1"/>
  <c r="F44" i="1"/>
  <c r="K44" i="1"/>
  <c r="P44" i="1"/>
  <c r="V44" i="1"/>
  <c r="AA44" i="1"/>
  <c r="AF44" i="1"/>
  <c r="AL44" i="1"/>
  <c r="AQ44" i="1"/>
  <c r="AV44" i="1"/>
  <c r="BB44" i="1"/>
  <c r="BG44" i="1"/>
  <c r="BL44" i="1"/>
  <c r="BR44" i="1"/>
  <c r="BW44" i="1"/>
  <c r="CB44" i="1"/>
  <c r="CH44" i="1"/>
  <c r="CM44" i="1"/>
  <c r="CR44" i="1"/>
  <c r="CX44" i="1"/>
  <c r="G44" i="1"/>
  <c r="L44" i="1"/>
  <c r="R44" i="1"/>
  <c r="W44" i="1"/>
  <c r="AB44" i="1"/>
  <c r="AH44" i="1"/>
  <c r="AM44" i="1"/>
  <c r="AR44" i="1"/>
  <c r="AX44" i="1"/>
  <c r="BC44" i="1"/>
  <c r="BH44" i="1"/>
  <c r="BN44" i="1"/>
  <c r="BS44" i="1"/>
  <c r="BX44" i="1"/>
  <c r="CD44" i="1"/>
  <c r="CI44" i="1"/>
  <c r="CN44" i="1"/>
  <c r="CT44" i="1"/>
  <c r="CY44" i="1"/>
  <c r="H44" i="1"/>
  <c r="S44" i="1"/>
  <c r="AD44" i="1"/>
  <c r="AN44" i="1"/>
  <c r="AY44" i="1"/>
  <c r="BJ44" i="1"/>
  <c r="BT44" i="1"/>
  <c r="CE44" i="1"/>
  <c r="CP44" i="1"/>
  <c r="CZ44" i="1"/>
  <c r="N44" i="1"/>
  <c r="X44" i="1"/>
  <c r="AI44" i="1"/>
  <c r="AT44" i="1"/>
  <c r="BD44" i="1"/>
  <c r="BO44" i="1"/>
  <c r="BZ44" i="1"/>
  <c r="CJ44" i="1"/>
  <c r="CU44" i="1"/>
  <c r="T44" i="1"/>
  <c r="AP44" i="1"/>
  <c r="BK44" i="1"/>
  <c r="CF44" i="1"/>
  <c r="J44" i="1"/>
  <c r="AE44" i="1"/>
  <c r="AZ44" i="1"/>
  <c r="BV44" i="1"/>
  <c r="CQ44" i="1"/>
  <c r="AU44" i="1"/>
  <c r="CL44" i="1"/>
  <c r="Z44" i="1"/>
  <c r="BP44" i="1"/>
  <c r="BF44" i="1"/>
  <c r="O44" i="1"/>
  <c r="CV44" i="1"/>
  <c r="CA44" i="1"/>
  <c r="AJ44" i="1"/>
  <c r="H43" i="1"/>
  <c r="L43" i="1"/>
  <c r="P43" i="1"/>
  <c r="T43" i="1"/>
  <c r="X43" i="1"/>
  <c r="AB43" i="1"/>
  <c r="AF43" i="1"/>
  <c r="AJ43" i="1"/>
  <c r="AN43" i="1"/>
  <c r="AR43" i="1"/>
  <c r="AV43" i="1"/>
  <c r="AZ43" i="1"/>
  <c r="BD43" i="1"/>
  <c r="BH43" i="1"/>
  <c r="BL43" i="1"/>
  <c r="BP43" i="1"/>
  <c r="BT43" i="1"/>
  <c r="BX43" i="1"/>
  <c r="CB43" i="1"/>
  <c r="CF43" i="1"/>
  <c r="CJ43" i="1"/>
  <c r="CN43" i="1"/>
  <c r="CR43" i="1"/>
  <c r="CV43" i="1"/>
  <c r="CZ43" i="1"/>
  <c r="E43" i="1"/>
  <c r="I43" i="1"/>
  <c r="M43" i="1"/>
  <c r="Q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BY43" i="1"/>
  <c r="CC43" i="1"/>
  <c r="CG43" i="1"/>
  <c r="CK43" i="1"/>
  <c r="CO43" i="1"/>
  <c r="CS43" i="1"/>
  <c r="CW43" i="1"/>
  <c r="J43" i="1"/>
  <c r="R43" i="1"/>
  <c r="Z43" i="1"/>
  <c r="AH43" i="1"/>
  <c r="AP43" i="1"/>
  <c r="AX43" i="1"/>
  <c r="BF43" i="1"/>
  <c r="BN43" i="1"/>
  <c r="BV43" i="1"/>
  <c r="CD43" i="1"/>
  <c r="CL43" i="1"/>
  <c r="CT43" i="1"/>
  <c r="K43" i="1"/>
  <c r="S43" i="1"/>
  <c r="AA43" i="1"/>
  <c r="AI43" i="1"/>
  <c r="AQ43" i="1"/>
  <c r="AY43" i="1"/>
  <c r="BG43" i="1"/>
  <c r="BO43" i="1"/>
  <c r="BW43" i="1"/>
  <c r="CE43" i="1"/>
  <c r="CM43" i="1"/>
  <c r="CU43" i="1"/>
  <c r="N43" i="1"/>
  <c r="AD43" i="1"/>
  <c r="AT43" i="1"/>
  <c r="BJ43" i="1"/>
  <c r="BZ43" i="1"/>
  <c r="CP43" i="1"/>
  <c r="F43" i="1"/>
  <c r="V43" i="1"/>
  <c r="AL43" i="1"/>
  <c r="BB43" i="1"/>
  <c r="BR43" i="1"/>
  <c r="CH43" i="1"/>
  <c r="CX43" i="1"/>
  <c r="AE43" i="1"/>
  <c r="BK43" i="1"/>
  <c r="CQ43" i="1"/>
  <c r="O43" i="1"/>
  <c r="AU43" i="1"/>
  <c r="CA43" i="1"/>
  <c r="AM43" i="1"/>
  <c r="CY43" i="1"/>
  <c r="G43" i="1"/>
  <c r="BS43" i="1"/>
  <c r="BC43" i="1"/>
  <c r="CI43" i="1"/>
  <c r="E42" i="1"/>
  <c r="I42" i="1"/>
  <c r="M42" i="1"/>
  <c r="F42" i="1"/>
  <c r="J42" i="1"/>
  <c r="N42" i="1"/>
  <c r="R42" i="1"/>
  <c r="V42" i="1"/>
  <c r="Z42" i="1"/>
  <c r="AD42" i="1"/>
  <c r="AH42" i="1"/>
  <c r="AL42" i="1"/>
  <c r="AP42" i="1"/>
  <c r="K42" i="1"/>
  <c r="Q42" i="1"/>
  <c r="W42" i="1"/>
  <c r="AB42" i="1"/>
  <c r="AG42" i="1"/>
  <c r="AM42" i="1"/>
  <c r="AR42" i="1"/>
  <c r="AV42" i="1"/>
  <c r="AZ42" i="1"/>
  <c r="BD42" i="1"/>
  <c r="BH42" i="1"/>
  <c r="BL42" i="1"/>
  <c r="BP42" i="1"/>
  <c r="BT42" i="1"/>
  <c r="BX42" i="1"/>
  <c r="CB42" i="1"/>
  <c r="CF42" i="1"/>
  <c r="CJ42" i="1"/>
  <c r="CN42" i="1"/>
  <c r="CR42" i="1"/>
  <c r="CV42" i="1"/>
  <c r="CZ42" i="1"/>
  <c r="L42" i="1"/>
  <c r="S42" i="1"/>
  <c r="X42" i="1"/>
  <c r="AC42" i="1"/>
  <c r="AI42" i="1"/>
  <c r="AN42" i="1"/>
  <c r="AS42" i="1"/>
  <c r="AW42" i="1"/>
  <c r="BA42" i="1"/>
  <c r="BE42" i="1"/>
  <c r="BI42" i="1"/>
  <c r="BM42" i="1"/>
  <c r="BQ42" i="1"/>
  <c r="BU42" i="1"/>
  <c r="BY42" i="1"/>
  <c r="CC42" i="1"/>
  <c r="CG42" i="1"/>
  <c r="CK42" i="1"/>
  <c r="CO42" i="1"/>
  <c r="CS42" i="1"/>
  <c r="CW42" i="1"/>
  <c r="O42" i="1"/>
  <c r="Y42" i="1"/>
  <c r="AJ42" i="1"/>
  <c r="AT42" i="1"/>
  <c r="BB42" i="1"/>
  <c r="BJ42" i="1"/>
  <c r="BR42" i="1"/>
  <c r="BZ42" i="1"/>
  <c r="CH42" i="1"/>
  <c r="CP42" i="1"/>
  <c r="CX42" i="1"/>
  <c r="P42" i="1"/>
  <c r="AA42" i="1"/>
  <c r="AK42" i="1"/>
  <c r="AU42" i="1"/>
  <c r="BC42" i="1"/>
  <c r="BK42" i="1"/>
  <c r="BS42" i="1"/>
  <c r="CA42" i="1"/>
  <c r="CI42" i="1"/>
  <c r="CQ42" i="1"/>
  <c r="CY42" i="1"/>
  <c r="G42" i="1"/>
  <c r="AE42" i="1"/>
  <c r="AX42" i="1"/>
  <c r="BN42" i="1"/>
  <c r="CD42" i="1"/>
  <c r="CT42" i="1"/>
  <c r="T42" i="1"/>
  <c r="AO42" i="1"/>
  <c r="BF42" i="1"/>
  <c r="BV42" i="1"/>
  <c r="CL42" i="1"/>
  <c r="AF42" i="1"/>
  <c r="BO42" i="1"/>
  <c r="CU42" i="1"/>
  <c r="H42" i="1"/>
  <c r="AY42" i="1"/>
  <c r="CE42" i="1"/>
  <c r="BW42" i="1"/>
  <c r="AQ42" i="1"/>
  <c r="U42" i="1"/>
  <c r="CM42" i="1"/>
  <c r="BG42" i="1"/>
  <c r="E41" i="1"/>
  <c r="I41" i="1"/>
  <c r="M41" i="1"/>
  <c r="Q41" i="1"/>
  <c r="U41" i="1"/>
  <c r="Y41" i="1"/>
  <c r="AC41" i="1"/>
  <c r="AG41" i="1"/>
  <c r="AK41" i="1"/>
  <c r="AO41" i="1"/>
  <c r="AS41" i="1"/>
  <c r="AW41" i="1"/>
  <c r="BA41" i="1"/>
  <c r="BE41" i="1"/>
  <c r="BI41" i="1"/>
  <c r="BM41" i="1"/>
  <c r="BQ41" i="1"/>
  <c r="BU41" i="1"/>
  <c r="BY41" i="1"/>
  <c r="CC41" i="1"/>
  <c r="CG41" i="1"/>
  <c r="CK41" i="1"/>
  <c r="CO41" i="1"/>
  <c r="CS41" i="1"/>
  <c r="CW41" i="1"/>
  <c r="F41" i="1"/>
  <c r="J41" i="1"/>
  <c r="N41" i="1"/>
  <c r="R41" i="1"/>
  <c r="V41" i="1"/>
  <c r="Z41" i="1"/>
  <c r="AD41" i="1"/>
  <c r="AH41" i="1"/>
  <c r="AL41" i="1"/>
  <c r="AP41" i="1"/>
  <c r="AT41" i="1"/>
  <c r="AX41" i="1"/>
  <c r="BB41" i="1"/>
  <c r="BF41" i="1"/>
  <c r="BJ41" i="1"/>
  <c r="BN41" i="1"/>
  <c r="BR41" i="1"/>
  <c r="BV41" i="1"/>
  <c r="BZ41" i="1"/>
  <c r="CD41" i="1"/>
  <c r="CH41" i="1"/>
  <c r="CL41" i="1"/>
  <c r="CP41" i="1"/>
  <c r="CT41" i="1"/>
  <c r="CX41" i="1"/>
  <c r="G41" i="1"/>
  <c r="O41" i="1"/>
  <c r="W41" i="1"/>
  <c r="AE41" i="1"/>
  <c r="AM41" i="1"/>
  <c r="AU41" i="1"/>
  <c r="BC41" i="1"/>
  <c r="BK41" i="1"/>
  <c r="BS41" i="1"/>
  <c r="CA41" i="1"/>
  <c r="CI41" i="1"/>
  <c r="CQ41" i="1"/>
  <c r="CY41" i="1"/>
  <c r="H41" i="1"/>
  <c r="P41" i="1"/>
  <c r="X41" i="1"/>
  <c r="AF41" i="1"/>
  <c r="AN41" i="1"/>
  <c r="AV41" i="1"/>
  <c r="BD41" i="1"/>
  <c r="BL41" i="1"/>
  <c r="BT41" i="1"/>
  <c r="CB41" i="1"/>
  <c r="CJ41" i="1"/>
  <c r="CR41" i="1"/>
  <c r="CZ41" i="1"/>
  <c r="S41" i="1"/>
  <c r="AI41" i="1"/>
  <c r="AY41" i="1"/>
  <c r="BO41" i="1"/>
  <c r="CE41" i="1"/>
  <c r="CU41" i="1"/>
  <c r="T41" i="1"/>
  <c r="AJ41" i="1"/>
  <c r="AZ41" i="1"/>
  <c r="BP41" i="1"/>
  <c r="CF41" i="1"/>
  <c r="CV41" i="1"/>
  <c r="K41" i="1"/>
  <c r="AQ41" i="1"/>
  <c r="BW41" i="1"/>
  <c r="AA41" i="1"/>
  <c r="BG41" i="1"/>
  <c r="CM41" i="1"/>
  <c r="L41" i="1"/>
  <c r="BX41" i="1"/>
  <c r="AR41" i="1"/>
  <c r="CN41" i="1"/>
  <c r="AB41" i="1"/>
  <c r="BH41" i="1"/>
  <c r="E40" i="1"/>
  <c r="I40" i="1"/>
  <c r="M40" i="1"/>
  <c r="Q40" i="1"/>
  <c r="U40" i="1"/>
  <c r="Y40" i="1"/>
  <c r="AC40" i="1"/>
  <c r="AG40" i="1"/>
  <c r="AK40" i="1"/>
  <c r="AO40" i="1"/>
  <c r="AS40" i="1"/>
  <c r="AW40" i="1"/>
  <c r="BA40" i="1"/>
  <c r="BE40" i="1"/>
  <c r="BI40" i="1"/>
  <c r="BM40" i="1"/>
  <c r="BQ40" i="1"/>
  <c r="BU40" i="1"/>
  <c r="BY40" i="1"/>
  <c r="CC40" i="1"/>
  <c r="CG40" i="1"/>
  <c r="CK40" i="1"/>
  <c r="CO40" i="1"/>
  <c r="CS40" i="1"/>
  <c r="CW40" i="1"/>
  <c r="F40" i="1"/>
  <c r="J40" i="1"/>
  <c r="N40" i="1"/>
  <c r="R40" i="1"/>
  <c r="V40" i="1"/>
  <c r="Z40" i="1"/>
  <c r="AD40" i="1"/>
  <c r="AH40" i="1"/>
  <c r="AL40" i="1"/>
  <c r="AP40" i="1"/>
  <c r="AT40" i="1"/>
  <c r="AX40" i="1"/>
  <c r="BB40" i="1"/>
  <c r="BF40" i="1"/>
  <c r="BJ40" i="1"/>
  <c r="BN40" i="1"/>
  <c r="BR40" i="1"/>
  <c r="BV40" i="1"/>
  <c r="BZ40" i="1"/>
  <c r="CD40" i="1"/>
  <c r="CH40" i="1"/>
  <c r="CL40" i="1"/>
  <c r="CP40" i="1"/>
  <c r="CT40" i="1"/>
  <c r="CX40" i="1"/>
  <c r="K40" i="1"/>
  <c r="S40" i="1"/>
  <c r="AA40" i="1"/>
  <c r="AI40" i="1"/>
  <c r="AQ40" i="1"/>
  <c r="AY40" i="1"/>
  <c r="BG40" i="1"/>
  <c r="BO40" i="1"/>
  <c r="BW40" i="1"/>
  <c r="CE40" i="1"/>
  <c r="CM40" i="1"/>
  <c r="CU40" i="1"/>
  <c r="L40" i="1"/>
  <c r="T40" i="1"/>
  <c r="AB40" i="1"/>
  <c r="AJ40" i="1"/>
  <c r="AR40" i="1"/>
  <c r="AZ40" i="1"/>
  <c r="BH40" i="1"/>
  <c r="BP40" i="1"/>
  <c r="BX40" i="1"/>
  <c r="CF40" i="1"/>
  <c r="CN40" i="1"/>
  <c r="CV40" i="1"/>
  <c r="G40" i="1"/>
  <c r="W40" i="1"/>
  <c r="AM40" i="1"/>
  <c r="BC40" i="1"/>
  <c r="BS40" i="1"/>
  <c r="CI40" i="1"/>
  <c r="CY40" i="1"/>
  <c r="H40" i="1"/>
  <c r="X40" i="1"/>
  <c r="AN40" i="1"/>
  <c r="BD40" i="1"/>
  <c r="BT40" i="1"/>
  <c r="CJ40" i="1"/>
  <c r="CZ40" i="1"/>
  <c r="O40" i="1"/>
  <c r="AU40" i="1"/>
  <c r="CA40" i="1"/>
  <c r="AE40" i="1"/>
  <c r="BK40" i="1"/>
  <c r="CQ40" i="1"/>
  <c r="AV40" i="1"/>
  <c r="P40" i="1"/>
  <c r="CB40" i="1"/>
  <c r="BL40" i="1"/>
  <c r="CR40" i="1"/>
  <c r="AF40" i="1"/>
  <c r="E39" i="1"/>
  <c r="I39" i="1"/>
  <c r="M39" i="1"/>
  <c r="Q39" i="1"/>
  <c r="U39" i="1"/>
  <c r="Y39" i="1"/>
  <c r="AC39" i="1"/>
  <c r="AG39" i="1"/>
  <c r="AK39" i="1"/>
  <c r="AO39" i="1"/>
  <c r="AS39" i="1"/>
  <c r="AW39" i="1"/>
  <c r="BA39" i="1"/>
  <c r="BE39" i="1"/>
  <c r="BI39" i="1"/>
  <c r="BM39" i="1"/>
  <c r="BQ39" i="1"/>
  <c r="BU39" i="1"/>
  <c r="BY39" i="1"/>
  <c r="CC39" i="1"/>
  <c r="CG39" i="1"/>
  <c r="CK39" i="1"/>
  <c r="CO39" i="1"/>
  <c r="CS39" i="1"/>
  <c r="CW39" i="1"/>
  <c r="F39" i="1"/>
  <c r="J39" i="1"/>
  <c r="N39" i="1"/>
  <c r="R39" i="1"/>
  <c r="V39" i="1"/>
  <c r="Z39" i="1"/>
  <c r="AD39" i="1"/>
  <c r="AH39" i="1"/>
  <c r="AL39" i="1"/>
  <c r="AP39" i="1"/>
  <c r="AT39" i="1"/>
  <c r="AX39" i="1"/>
  <c r="BB39" i="1"/>
  <c r="BF39" i="1"/>
  <c r="BJ39" i="1"/>
  <c r="BN39" i="1"/>
  <c r="BR39" i="1"/>
  <c r="BV39" i="1"/>
  <c r="BZ39" i="1"/>
  <c r="CD39" i="1"/>
  <c r="CH39" i="1"/>
  <c r="CL39" i="1"/>
  <c r="CP39" i="1"/>
  <c r="CT39" i="1"/>
  <c r="CX39" i="1"/>
  <c r="G39" i="1"/>
  <c r="O39" i="1"/>
  <c r="W39" i="1"/>
  <c r="AE39" i="1"/>
  <c r="AM39" i="1"/>
  <c r="AU39" i="1"/>
  <c r="BC39" i="1"/>
  <c r="BK39" i="1"/>
  <c r="BS39" i="1"/>
  <c r="CA39" i="1"/>
  <c r="CI39" i="1"/>
  <c r="CQ39" i="1"/>
  <c r="CY39" i="1"/>
  <c r="H39" i="1"/>
  <c r="P39" i="1"/>
  <c r="X39" i="1"/>
  <c r="AF39" i="1"/>
  <c r="AN39" i="1"/>
  <c r="AV39" i="1"/>
  <c r="BD39" i="1"/>
  <c r="BL39" i="1"/>
  <c r="BT39" i="1"/>
  <c r="CB39" i="1"/>
  <c r="CJ39" i="1"/>
  <c r="CR39" i="1"/>
  <c r="CZ39" i="1"/>
  <c r="K39" i="1"/>
  <c r="AA39" i="1"/>
  <c r="AQ39" i="1"/>
  <c r="BG39" i="1"/>
  <c r="BW39" i="1"/>
  <c r="CM39" i="1"/>
  <c r="L39" i="1"/>
  <c r="AB39" i="1"/>
  <c r="AR39" i="1"/>
  <c r="BH39" i="1"/>
  <c r="BX39" i="1"/>
  <c r="CN39" i="1"/>
  <c r="S39" i="1"/>
  <c r="AY39" i="1"/>
  <c r="CE39" i="1"/>
  <c r="AI39" i="1"/>
  <c r="BO39" i="1"/>
  <c r="CU39" i="1"/>
  <c r="T39" i="1"/>
  <c r="CF39" i="1"/>
  <c r="AZ39" i="1"/>
  <c r="AJ39" i="1"/>
  <c r="CV39" i="1"/>
  <c r="BP39" i="1"/>
  <c r="CS68" i="1"/>
  <c r="CK68" i="1"/>
  <c r="CC68" i="1"/>
  <c r="BU68" i="1"/>
  <c r="BM68" i="1"/>
  <c r="BE68" i="1"/>
  <c r="AO68" i="1"/>
  <c r="Y68" i="1"/>
  <c r="I68" i="1"/>
  <c r="CO67" i="1"/>
  <c r="BY67" i="1"/>
  <c r="BD67" i="1"/>
  <c r="AI67" i="1"/>
  <c r="M67" i="1"/>
  <c r="CN66" i="1"/>
  <c r="BS66" i="1"/>
  <c r="AW66" i="1"/>
  <c r="AB66" i="1"/>
  <c r="CY65" i="1"/>
  <c r="BS65" i="1"/>
  <c r="AM65" i="1"/>
  <c r="G65" i="1"/>
  <c r="BW64" i="1"/>
  <c r="AQ64" i="1"/>
  <c r="K64" i="1"/>
  <c r="CA63" i="1"/>
  <c r="AU63" i="1"/>
  <c r="O63" i="1"/>
  <c r="CE62" i="1"/>
  <c r="AY62" i="1"/>
  <c r="S62" i="1"/>
  <c r="CI61" i="1"/>
  <c r="BC61" i="1"/>
  <c r="W61" i="1"/>
  <c r="CM60" i="1"/>
  <c r="BG60" i="1"/>
  <c r="AA60" i="1"/>
  <c r="CQ59" i="1"/>
  <c r="BK59" i="1"/>
  <c r="AE59" i="1"/>
  <c r="CU58" i="1"/>
  <c r="BO58" i="1"/>
  <c r="Y58" i="1"/>
  <c r="CD57" i="1"/>
  <c r="AM57" i="1"/>
  <c r="CK56" i="1"/>
  <c r="Y56" i="1"/>
  <c r="BI55" i="1"/>
  <c r="CS54" i="1"/>
  <c r="AG54" i="1"/>
  <c r="BH53" i="1"/>
  <c r="BF52" i="1"/>
  <c r="AD51" i="1"/>
  <c r="CX49" i="1"/>
  <c r="AJ48" i="1"/>
  <c r="W43" i="1"/>
  <c r="F38" i="1"/>
  <c r="CZ38" i="1"/>
  <c r="CV38" i="1"/>
  <c r="CR38" i="1"/>
  <c r="CN38" i="1"/>
  <c r="CJ38" i="1"/>
  <c r="CF38" i="1"/>
  <c r="CB38" i="1"/>
  <c r="BX38" i="1"/>
  <c r="BT38" i="1"/>
  <c r="BP38" i="1"/>
  <c r="BL38" i="1"/>
  <c r="BH38" i="1"/>
  <c r="BD38" i="1"/>
  <c r="AZ38" i="1"/>
  <c r="AV38" i="1"/>
  <c r="AR38" i="1"/>
  <c r="AN38" i="1"/>
  <c r="AJ38" i="1"/>
  <c r="AF38" i="1"/>
  <c r="AB38" i="1"/>
  <c r="X38" i="1"/>
  <c r="T38" i="1"/>
  <c r="P38" i="1"/>
  <c r="L38" i="1"/>
  <c r="H38" i="1"/>
  <c r="CY38" i="1"/>
  <c r="CU38" i="1"/>
  <c r="CQ38" i="1"/>
  <c r="CM38" i="1"/>
  <c r="CI38" i="1"/>
  <c r="CE38" i="1"/>
  <c r="CA38" i="1"/>
  <c r="BW38" i="1"/>
  <c r="BS38" i="1"/>
  <c r="BO38" i="1"/>
  <c r="BK38" i="1"/>
  <c r="BG38" i="1"/>
  <c r="BC38" i="1"/>
  <c r="AY38" i="1"/>
  <c r="AU38" i="1"/>
  <c r="AQ38" i="1"/>
  <c r="AM38" i="1"/>
  <c r="AI38" i="1"/>
  <c r="AE38" i="1"/>
  <c r="AA38" i="1"/>
  <c r="W38" i="1"/>
  <c r="S38" i="1"/>
  <c r="O38" i="1"/>
  <c r="K38" i="1"/>
  <c r="G38" i="1"/>
  <c r="CX38" i="1"/>
  <c r="CT38" i="1"/>
  <c r="CP38" i="1"/>
  <c r="CL38" i="1"/>
  <c r="CH38" i="1"/>
  <c r="CD38" i="1"/>
  <c r="BZ38" i="1"/>
  <c r="BV38" i="1"/>
  <c r="BR38" i="1"/>
  <c r="BN38" i="1"/>
  <c r="BJ38" i="1"/>
  <c r="BF38" i="1"/>
  <c r="BB38" i="1"/>
  <c r="AX38" i="1"/>
  <c r="AT38" i="1"/>
  <c r="AP38" i="1"/>
  <c r="AL38" i="1"/>
  <c r="AH38" i="1"/>
  <c r="AD38" i="1"/>
  <c r="Z38" i="1"/>
  <c r="V38" i="1"/>
  <c r="R38" i="1"/>
  <c r="N38" i="1"/>
  <c r="J38" i="1"/>
  <c r="CW38" i="1"/>
  <c r="CS38" i="1"/>
  <c r="CO38" i="1"/>
  <c r="CK38" i="1"/>
  <c r="CG38" i="1"/>
  <c r="CC38" i="1"/>
  <c r="BY38" i="1"/>
  <c r="BU38" i="1"/>
  <c r="BQ38" i="1"/>
  <c r="BM38" i="1"/>
  <c r="BI38" i="1"/>
  <c r="BE38" i="1"/>
  <c r="BA38" i="1"/>
  <c r="AW38" i="1"/>
  <c r="AS38" i="1"/>
  <c r="AO38" i="1"/>
  <c r="AK38" i="1"/>
  <c r="AG38" i="1"/>
  <c r="AC38" i="1"/>
  <c r="Y38" i="1"/>
  <c r="U38" i="1"/>
  <c r="Q38" i="1"/>
  <c r="M38" i="1"/>
  <c r="I38" i="1"/>
  <c r="E37" i="1"/>
  <c r="CW37" i="1"/>
  <c r="CS37" i="1"/>
  <c r="CO37" i="1"/>
  <c r="CK37" i="1"/>
  <c r="CG37" i="1"/>
  <c r="CC37" i="1"/>
  <c r="BY37" i="1"/>
  <c r="BU37" i="1"/>
  <c r="BQ37" i="1"/>
  <c r="BM37" i="1"/>
  <c r="BI37" i="1"/>
  <c r="BE37" i="1"/>
  <c r="BA37" i="1"/>
  <c r="AW37" i="1"/>
  <c r="AS37" i="1"/>
  <c r="AO37" i="1"/>
  <c r="AK37" i="1"/>
  <c r="AG37" i="1"/>
  <c r="AC37" i="1"/>
  <c r="Y37" i="1"/>
  <c r="U37" i="1"/>
  <c r="Q37" i="1"/>
  <c r="M37" i="1"/>
  <c r="I37" i="1"/>
  <c r="CZ37" i="1"/>
  <c r="CV37" i="1"/>
  <c r="CR37" i="1"/>
  <c r="CN37" i="1"/>
  <c r="CJ37" i="1"/>
  <c r="CF37" i="1"/>
  <c r="CB37" i="1"/>
  <c r="BX37" i="1"/>
  <c r="BT37" i="1"/>
  <c r="BP37" i="1"/>
  <c r="BL37" i="1"/>
  <c r="BH37" i="1"/>
  <c r="BD37" i="1"/>
  <c r="AZ37" i="1"/>
  <c r="AV37" i="1"/>
  <c r="AR37" i="1"/>
  <c r="AN37" i="1"/>
  <c r="AJ37" i="1"/>
  <c r="AF37" i="1"/>
  <c r="AB37" i="1"/>
  <c r="X37" i="1"/>
  <c r="T37" i="1"/>
  <c r="P37" i="1"/>
  <c r="L37" i="1"/>
  <c r="H37" i="1"/>
  <c r="CY37" i="1"/>
  <c r="CU37" i="1"/>
  <c r="CQ37" i="1"/>
  <c r="CM37" i="1"/>
  <c r="CI37" i="1"/>
  <c r="CE37" i="1"/>
  <c r="CA37" i="1"/>
  <c r="BW37" i="1"/>
  <c r="BS37" i="1"/>
  <c r="BO37" i="1"/>
  <c r="BK37" i="1"/>
  <c r="BG37" i="1"/>
  <c r="BC37" i="1"/>
  <c r="AY37" i="1"/>
  <c r="AU37" i="1"/>
  <c r="AQ37" i="1"/>
  <c r="AM37" i="1"/>
  <c r="AI37" i="1"/>
  <c r="AE37" i="1"/>
  <c r="AA37" i="1"/>
  <c r="W37" i="1"/>
  <c r="S37" i="1"/>
  <c r="O37" i="1"/>
  <c r="K37" i="1"/>
  <c r="G37" i="1"/>
  <c r="CX37" i="1"/>
  <c r="CT37" i="1"/>
  <c r="CP37" i="1"/>
  <c r="CL37" i="1"/>
  <c r="CH37" i="1"/>
  <c r="CD37" i="1"/>
  <c r="BZ37" i="1"/>
  <c r="BV37" i="1"/>
  <c r="BR37" i="1"/>
  <c r="BN37" i="1"/>
  <c r="BJ37" i="1"/>
  <c r="BF37" i="1"/>
  <c r="BB37" i="1"/>
  <c r="AX37" i="1"/>
  <c r="AT37" i="1"/>
  <c r="AP37" i="1"/>
  <c r="AL37" i="1"/>
  <c r="AH37" i="1"/>
  <c r="AD37" i="1"/>
  <c r="Z37" i="1"/>
  <c r="V37" i="1"/>
  <c r="R37" i="1"/>
  <c r="N37" i="1"/>
  <c r="J37" i="1"/>
  <c r="B4" i="1"/>
  <c r="B5" i="1"/>
  <c r="B6" i="1"/>
  <c r="B3" i="1"/>
</calcChain>
</file>

<file path=xl/sharedStrings.xml><?xml version="1.0" encoding="utf-8"?>
<sst xmlns="http://schemas.openxmlformats.org/spreadsheetml/2006/main" count="8" uniqueCount="5">
  <si>
    <t>k</t>
  </si>
  <si>
    <t>f</t>
  </si>
  <si>
    <t>x</t>
  </si>
  <si>
    <t>y</t>
  </si>
  <si>
    <t>součty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</si>
</sst>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19 koeficientů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data'!$E$3:$E$34</c:f>
              <c:numCache>
                <c:formatCode>General</c:formatCode>
                <c:ptCount val="32"/>
                <c:pt idx="0">
                  <c:v>-2.6471071853174634E-2</c:v>
                </c:pt>
                <c:pt idx="1">
                  <c:v>-0.15231085350330203</c:v>
                </c:pt>
                <c:pt idx="2">
                  <c:v>-0.27207848206894492</c:v>
                </c:pt>
                <c:pt idx="3">
                  <c:v>-0.3809992001477992</c:v>
                </c:pt>
                <c:pt idx="4">
                  <c:v>-0.47473068242926264</c:v>
                </c:pt>
                <c:pt idx="5">
                  <c:v>-0.54953615050157012</c:v>
                </c:pt>
                <c:pt idx="6">
                  <c:v>-0.60243334641498414</c:v>
                </c:pt>
                <c:pt idx="7">
                  <c:v>-0.63131342589519124</c:v>
                </c:pt>
                <c:pt idx="8">
                  <c:v>-0.6350250313096768</c:v>
                </c:pt>
                <c:pt idx="9">
                  <c:v>-0.61342019266321313</c:v>
                </c:pt>
                <c:pt idx="10">
                  <c:v>-0.56736022669462416</c:v>
                </c:pt>
                <c:pt idx="11">
                  <c:v>-0.49868139889644947</c:v>
                </c:pt>
                <c:pt idx="12">
                  <c:v>-0.4101217174044286</c:v>
                </c:pt>
                <c:pt idx="13">
                  <c:v>-0.30521177725341281</c:v>
                </c:pt>
                <c:pt idx="14">
                  <c:v>-0.1881340066947626</c:v>
                </c:pt>
                <c:pt idx="15">
                  <c:v>-6.355592698038165E-2</c:v>
                </c:pt>
                <c:pt idx="16">
                  <c:v>6.355592698038165E-2</c:v>
                </c:pt>
                <c:pt idx="17">
                  <c:v>0.1881340066947626</c:v>
                </c:pt>
                <c:pt idx="18">
                  <c:v>0.30521177725341281</c:v>
                </c:pt>
                <c:pt idx="19">
                  <c:v>0.4101217174044286</c:v>
                </c:pt>
                <c:pt idx="20">
                  <c:v>0.49868139889644947</c:v>
                </c:pt>
                <c:pt idx="21">
                  <c:v>0.56736022669462416</c:v>
                </c:pt>
                <c:pt idx="22">
                  <c:v>0.61342019266321313</c:v>
                </c:pt>
                <c:pt idx="23">
                  <c:v>0.6350250313096768</c:v>
                </c:pt>
                <c:pt idx="24">
                  <c:v>0.63131342589519124</c:v>
                </c:pt>
                <c:pt idx="25">
                  <c:v>0.60243334641498414</c:v>
                </c:pt>
                <c:pt idx="26">
                  <c:v>0.54953615050157012</c:v>
                </c:pt>
                <c:pt idx="27">
                  <c:v>0.47473068242926264</c:v>
                </c:pt>
                <c:pt idx="28">
                  <c:v>0.3809992001477992</c:v>
                </c:pt>
                <c:pt idx="29">
                  <c:v>0.27207848206893931</c:v>
                </c:pt>
                <c:pt idx="30">
                  <c:v>0.15231085350329571</c:v>
                </c:pt>
                <c:pt idx="31">
                  <c:v>2.647107185316842E-2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data'!$F$3:$F$34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data'!$G$3:$G$34</c:f>
              <c:numCache>
                <c:formatCode>General</c:formatCode>
                <c:ptCount val="32"/>
                <c:pt idx="0">
                  <c:v>-2.6410048921068064E-2</c:v>
                </c:pt>
                <c:pt idx="1">
                  <c:v>-0.14068644011387674</c:v>
                </c:pt>
                <c:pt idx="2">
                  <c:v>-0.20581701020061172</c:v>
                </c:pt>
                <c:pt idx="3">
                  <c:v>-0.1990497772317103</c:v>
                </c:pt>
                <c:pt idx="4">
                  <c:v>-0.12274873037772431</c:v>
                </c:pt>
                <c:pt idx="5">
                  <c:v>-3.5680204996528155E-3</c:v>
                </c:pt>
                <c:pt idx="6">
                  <c:v>0.1168591015915422</c:v>
                </c:pt>
                <c:pt idx="7">
                  <c:v>0.19646397743934857</c:v>
                </c:pt>
                <c:pt idx="8">
                  <c:v>0.2074383336634697</c:v>
                </c:pt>
                <c:pt idx="9">
                  <c:v>0.14594851190060912</c:v>
                </c:pt>
                <c:pt idx="10">
                  <c:v>3.3474675965813688E-2</c:v>
                </c:pt>
                <c:pt idx="11">
                  <c:v>-9.0692827356314967E-2</c:v>
                </c:pt>
                <c:pt idx="12">
                  <c:v>-0.18317871683385675</c:v>
                </c:pt>
                <c:pt idx="13">
                  <c:v>-0.21167501043655892</c:v>
                </c:pt>
                <c:pt idx="14">
                  <c:v>-0.16622713296548314</c:v>
                </c:pt>
                <c:pt idx="15">
                  <c:v>-6.2711335564920881E-2</c:v>
                </c:pt>
                <c:pt idx="16">
                  <c:v>6.2711335564920881E-2</c:v>
                </c:pt>
                <c:pt idx="17">
                  <c:v>0.16622713296548314</c:v>
                </c:pt>
                <c:pt idx="18">
                  <c:v>0.21167501043655892</c:v>
                </c:pt>
                <c:pt idx="19">
                  <c:v>0.18317871683385675</c:v>
                </c:pt>
                <c:pt idx="20">
                  <c:v>9.0692827356314967E-2</c:v>
                </c:pt>
                <c:pt idx="21">
                  <c:v>-3.3474675965813688E-2</c:v>
                </c:pt>
                <c:pt idx="22">
                  <c:v>-0.14594851190060912</c:v>
                </c:pt>
                <c:pt idx="23">
                  <c:v>-0.2074383336634697</c:v>
                </c:pt>
                <c:pt idx="24">
                  <c:v>-0.19646397743934857</c:v>
                </c:pt>
                <c:pt idx="25">
                  <c:v>-0.1168591015915422</c:v>
                </c:pt>
                <c:pt idx="26">
                  <c:v>3.5680204996528155E-3</c:v>
                </c:pt>
                <c:pt idx="27">
                  <c:v>0.12274873037772431</c:v>
                </c:pt>
                <c:pt idx="28">
                  <c:v>0.1990497772317103</c:v>
                </c:pt>
                <c:pt idx="29">
                  <c:v>0.20581701020061025</c:v>
                </c:pt>
                <c:pt idx="30">
                  <c:v>0.14068644011387166</c:v>
                </c:pt>
                <c:pt idx="31">
                  <c:v>2.6410048921062079E-2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data'!$H$3:$H$34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"/>
          <c:order val="4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data'!$I$3:$I$34</c:f>
              <c:numCache>
                <c:formatCode>General</c:formatCode>
                <c:ptCount val="32"/>
                <c:pt idx="0">
                  <c:v>-2.6288256270509559E-2</c:v>
                </c:pt>
                <c:pt idx="1">
                  <c:v>-0.1190345354871402</c:v>
                </c:pt>
                <c:pt idx="2">
                  <c:v>-0.10234101173277997</c:v>
                </c:pt>
                <c:pt idx="3">
                  <c:v>8.4443662389414951E-3</c:v>
                </c:pt>
                <c:pt idx="4">
                  <c:v>0.11146603283377028</c:v>
                </c:pt>
                <c:pt idx="5">
                  <c:v>0.11200634289317822</c:v>
                </c:pt>
                <c:pt idx="6">
                  <c:v>9.5685378403131439E-3</c:v>
                </c:pt>
                <c:pt idx="7">
                  <c:v>-0.10166653677536273</c:v>
                </c:pt>
                <c:pt idx="8">
                  <c:v>-0.11942986633902618</c:v>
                </c:pt>
                <c:pt idx="9">
                  <c:v>-2.7389927569636385E-2</c:v>
                </c:pt>
                <c:pt idx="10">
                  <c:v>8.9832184292154435E-2</c:v>
                </c:pt>
                <c:pt idx="11">
                  <c:v>0.12446300019808182</c:v>
                </c:pt>
                <c:pt idx="12">
                  <c:v>4.466310771242625E-2</c:v>
                </c:pt>
                <c:pt idx="13">
                  <c:v>-7.6199840029559832E-2</c:v>
                </c:pt>
                <c:pt idx="14">
                  <c:v>-0.12700500626193534</c:v>
                </c:pt>
                <c:pt idx="15">
                  <c:v>-6.104235545068256E-2</c:v>
                </c:pt>
                <c:pt idx="16">
                  <c:v>6.104235545068256E-2</c:v>
                </c:pt>
                <c:pt idx="17">
                  <c:v>0.12700500626193534</c:v>
                </c:pt>
                <c:pt idx="18">
                  <c:v>7.6199840029559832E-2</c:v>
                </c:pt>
                <c:pt idx="19">
                  <c:v>-4.466310771242625E-2</c:v>
                </c:pt>
                <c:pt idx="20">
                  <c:v>-0.12446300019808182</c:v>
                </c:pt>
                <c:pt idx="21">
                  <c:v>-8.9832184292154435E-2</c:v>
                </c:pt>
                <c:pt idx="22">
                  <c:v>2.7389927569636385E-2</c:v>
                </c:pt>
                <c:pt idx="23">
                  <c:v>0.11942986633902618</c:v>
                </c:pt>
                <c:pt idx="24">
                  <c:v>0.10166653677536273</c:v>
                </c:pt>
                <c:pt idx="25">
                  <c:v>-9.5685378403131439E-3</c:v>
                </c:pt>
                <c:pt idx="26">
                  <c:v>-0.11200634289317822</c:v>
                </c:pt>
                <c:pt idx="27">
                  <c:v>-0.11146603283377028</c:v>
                </c:pt>
                <c:pt idx="28">
                  <c:v>-8.4443662389414951E-3</c:v>
                </c:pt>
                <c:pt idx="29">
                  <c:v>0.10234101173278373</c:v>
                </c:pt>
                <c:pt idx="30">
                  <c:v>0.11903453548713795</c:v>
                </c:pt>
                <c:pt idx="31">
                  <c:v>2.6288256270503359E-2</c:v>
                </c:pt>
              </c:numCache>
            </c:numRef>
          </c:yVal>
          <c:smooth val="1"/>
        </c:ser>
        <c:ser>
          <c:idx val="5"/>
          <c:order val="5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data'!$J$3:$J$34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6"/>
          <c:order val="6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data'!$K$3:$K$34</c:f>
              <c:numCache>
                <c:formatCode>General</c:formatCode>
                <c:ptCount val="32"/>
                <c:pt idx="0">
                  <c:v>-2.6106199077967025E-2</c:v>
                </c:pt>
                <c:pt idx="1">
                  <c:v>-9.0287817613919588E-2</c:v>
                </c:pt>
                <c:pt idx="2">
                  <c:v>-4.5857257191051484E-3</c:v>
                </c:pt>
                <c:pt idx="3">
                  <c:v>8.8728972216718729E-2</c:v>
                </c:pt>
                <c:pt idx="4">
                  <c:v>3.4747745519405855E-2</c:v>
                </c:pt>
                <c:pt idx="5">
                  <c:v>-7.6917022160402498E-2</c:v>
                </c:pt>
                <c:pt idx="6">
                  <c:v>-6.0894478513402246E-2</c:v>
                </c:pt>
                <c:pt idx="7">
                  <c:v>5.6216901097756317E-2</c:v>
                </c:pt>
                <c:pt idx="8">
                  <c:v>8.0004530637984433E-2</c:v>
                </c:pt>
                <c:pt idx="9">
                  <c:v>-2.9020618114530362E-2</c:v>
                </c:pt>
                <c:pt idx="10">
                  <c:v>-8.9869633730235848E-2</c:v>
                </c:pt>
                <c:pt idx="11">
                  <c:v>-1.5291516427082686E-3</c:v>
                </c:pt>
                <c:pt idx="12">
                  <c:v>8.9349822658691166E-2</c:v>
                </c:pt>
                <c:pt idx="13">
                  <c:v>3.1902219794590174E-2</c:v>
                </c:pt>
                <c:pt idx="14">
                  <c:v>-7.8505164357367152E-2</c:v>
                </c:pt>
                <c:pt idx="15">
                  <c:v>-5.8588816772061236E-2</c:v>
                </c:pt>
                <c:pt idx="16">
                  <c:v>5.8588816772061236E-2</c:v>
                </c:pt>
                <c:pt idx="17">
                  <c:v>7.8505164357367152E-2</c:v>
                </c:pt>
                <c:pt idx="18">
                  <c:v>-3.1902219794590174E-2</c:v>
                </c:pt>
                <c:pt idx="19">
                  <c:v>-8.9349822658691166E-2</c:v>
                </c:pt>
                <c:pt idx="20">
                  <c:v>1.5291516427082686E-3</c:v>
                </c:pt>
                <c:pt idx="21">
                  <c:v>8.9869633730235848E-2</c:v>
                </c:pt>
                <c:pt idx="22">
                  <c:v>2.9020618114530362E-2</c:v>
                </c:pt>
                <c:pt idx="23">
                  <c:v>-8.0004530637984433E-2</c:v>
                </c:pt>
                <c:pt idx="24">
                  <c:v>-5.6216901097756317E-2</c:v>
                </c:pt>
                <c:pt idx="25">
                  <c:v>6.0894478513402246E-2</c:v>
                </c:pt>
                <c:pt idx="26">
                  <c:v>7.6917022160402498E-2</c:v>
                </c:pt>
                <c:pt idx="27">
                  <c:v>-3.4747745519405855E-2</c:v>
                </c:pt>
                <c:pt idx="28">
                  <c:v>-8.8728972216718729E-2</c:v>
                </c:pt>
                <c:pt idx="29">
                  <c:v>4.5857257191112798E-3</c:v>
                </c:pt>
                <c:pt idx="30">
                  <c:v>9.0287817613920365E-2</c:v>
                </c:pt>
                <c:pt idx="31">
                  <c:v>2.6106199077960836E-2</c:v>
                </c:pt>
              </c:numCache>
            </c:numRef>
          </c:yVal>
          <c:smooth val="1"/>
        </c:ser>
        <c:ser>
          <c:idx val="7"/>
          <c:order val="7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data'!$L$3:$L$34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8"/>
          <c:order val="8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data'!$M$3:$M$34</c:f>
              <c:numCache>
                <c:formatCode>General</c:formatCode>
                <c:ptCount val="32"/>
                <c:pt idx="0">
                  <c:v>-2.5864631987769997E-2</c:v>
                </c:pt>
                <c:pt idx="1">
                  <c:v>-5.8238896390288217E-2</c:v>
                </c:pt>
                <c:pt idx="2">
                  <c:v>5.2328630492744443E-2</c:v>
                </c:pt>
                <c:pt idx="3">
                  <c:v>3.4460547469544113E-2</c:v>
                </c:pt>
                <c:pt idx="4">
                  <c:v>-6.7987647631446463E-2</c:v>
                </c:pt>
                <c:pt idx="5">
                  <c:v>-3.5666755593040046E-3</c:v>
                </c:pt>
                <c:pt idx="6">
                  <c:v>6.9608359947775367E-2</c:v>
                </c:pt>
                <c:pt idx="7">
                  <c:v>-2.806365481726612E-2</c:v>
                </c:pt>
                <c:pt idx="8">
                  <c:v>-5.685611762932221E-2</c:v>
                </c:pt>
                <c:pt idx="9">
                  <c:v>5.3899312860263122E-2</c:v>
                </c:pt>
                <c:pt idx="10">
                  <c:v>3.2364044060582554E-2</c:v>
                </c:pt>
                <c:pt idx="11">
                  <c:v>-6.86056700668706E-2</c:v>
                </c:pt>
                <c:pt idx="12">
                  <c:v>-1.1893401665508756E-3</c:v>
                </c:pt>
                <c:pt idx="13">
                  <c:v>6.9146111221156575E-2</c:v>
                </c:pt>
                <c:pt idx="14">
                  <c:v>-3.023094245210502E-2</c:v>
                </c:pt>
                <c:pt idx="15">
                  <c:v>-5.5409044321827722E-2</c:v>
                </c:pt>
                <c:pt idx="16">
                  <c:v>5.5409044321827722E-2</c:v>
                </c:pt>
                <c:pt idx="17">
                  <c:v>3.023094245210502E-2</c:v>
                </c:pt>
                <c:pt idx="18">
                  <c:v>-6.9146111221156575E-2</c:v>
                </c:pt>
                <c:pt idx="19">
                  <c:v>1.1893401665508756E-3</c:v>
                </c:pt>
                <c:pt idx="20">
                  <c:v>6.86056700668706E-2</c:v>
                </c:pt>
                <c:pt idx="21">
                  <c:v>-3.2364044060582554E-2</c:v>
                </c:pt>
                <c:pt idx="22">
                  <c:v>-5.3899312860263122E-2</c:v>
                </c:pt>
                <c:pt idx="23">
                  <c:v>5.685611762932221E-2</c:v>
                </c:pt>
                <c:pt idx="24">
                  <c:v>2.806365481726612E-2</c:v>
                </c:pt>
                <c:pt idx="25">
                  <c:v>-6.9608359947775367E-2</c:v>
                </c:pt>
                <c:pt idx="26">
                  <c:v>3.5666755593040046E-3</c:v>
                </c:pt>
                <c:pt idx="27">
                  <c:v>6.7987647631446463E-2</c:v>
                </c:pt>
                <c:pt idx="28">
                  <c:v>-3.4460547469544113E-2</c:v>
                </c:pt>
                <c:pt idx="29">
                  <c:v>-5.2328630492740218E-2</c:v>
                </c:pt>
                <c:pt idx="30">
                  <c:v>5.8238896390291929E-2</c:v>
                </c:pt>
                <c:pt idx="31">
                  <c:v>2.5864631987764387E-2</c:v>
                </c:pt>
              </c:numCache>
            </c:numRef>
          </c:yVal>
          <c:smooth val="1"/>
        </c:ser>
        <c:ser>
          <c:idx val="9"/>
          <c:order val="9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data'!$N$3:$N$34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0"/>
          <c:order val="10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data'!$O$3:$O$34</c:f>
              <c:numCache>
                <c:formatCode>General</c:formatCode>
                <c:ptCount val="32"/>
                <c:pt idx="0">
                  <c:v>-2.5564555386463891E-2</c:v>
                </c:pt>
                <c:pt idx="1">
                  <c:v>-2.6934136898144299E-2</c:v>
                </c:pt>
                <c:pt idx="2">
                  <c:v>5.7266094700196779E-2</c:v>
                </c:pt>
                <c:pt idx="3">
                  <c:v>-4.0468184525688074E-2</c:v>
                </c:pt>
                <c:pt idx="4">
                  <c:v>-9.6349510868707477E-3</c:v>
                </c:pt>
                <c:pt idx="5">
                  <c:v>5.1808543484336382E-2</c:v>
                </c:pt>
                <c:pt idx="6">
                  <c:v>-5.1343820360937334E-2</c:v>
                </c:pt>
                <c:pt idx="7">
                  <c:v>8.6232478088024214E-3</c:v>
                </c:pt>
                <c:pt idx="8">
                  <c:v>4.119423842123747E-2</c:v>
                </c:pt>
                <c:pt idx="9">
                  <c:v>-5.7108958479565049E-2</c:v>
                </c:pt>
                <c:pt idx="10">
                  <c:v>2.6023133319788828E-2</c:v>
                </c:pt>
                <c:pt idx="11">
                  <c:v>2.6479672413203908E-2</c:v>
                </c:pt>
                <c:pt idx="12">
                  <c:v>-5.7189766919240992E-2</c:v>
                </c:pt>
                <c:pt idx="13">
                  <c:v>4.0832811041888385E-2</c:v>
                </c:pt>
                <c:pt idx="14">
                  <c:v>9.1294570815855271E-3</c:v>
                </c:pt>
                <c:pt idx="15">
                  <c:v>-5.1578202426784021E-2</c:v>
                </c:pt>
                <c:pt idx="16">
                  <c:v>5.1578202426784021E-2</c:v>
                </c:pt>
                <c:pt idx="17">
                  <c:v>-9.1294570815855271E-3</c:v>
                </c:pt>
                <c:pt idx="18">
                  <c:v>-4.0832811041888385E-2</c:v>
                </c:pt>
                <c:pt idx="19">
                  <c:v>5.7189766919240992E-2</c:v>
                </c:pt>
                <c:pt idx="20">
                  <c:v>-2.6479672413203908E-2</c:v>
                </c:pt>
                <c:pt idx="21">
                  <c:v>-2.6023133319788828E-2</c:v>
                </c:pt>
                <c:pt idx="22">
                  <c:v>5.7108958479565049E-2</c:v>
                </c:pt>
                <c:pt idx="23">
                  <c:v>-4.119423842123747E-2</c:v>
                </c:pt>
                <c:pt idx="24">
                  <c:v>-8.6232478088024214E-3</c:v>
                </c:pt>
                <c:pt idx="25">
                  <c:v>5.1343820360937334E-2</c:v>
                </c:pt>
                <c:pt idx="26">
                  <c:v>-5.1808543484336382E-2</c:v>
                </c:pt>
                <c:pt idx="27">
                  <c:v>9.6349510868707477E-3</c:v>
                </c:pt>
                <c:pt idx="28">
                  <c:v>4.0468184525688074E-2</c:v>
                </c:pt>
                <c:pt idx="29">
                  <c:v>-5.7266094700197674E-2</c:v>
                </c:pt>
                <c:pt idx="30">
                  <c:v>2.6934136898150125E-2</c:v>
                </c:pt>
                <c:pt idx="31">
                  <c:v>2.5564555386458358E-2</c:v>
                </c:pt>
              </c:numCache>
            </c:numRef>
          </c:yVal>
          <c:smooth val="1"/>
        </c:ser>
        <c:ser>
          <c:idx val="11"/>
          <c:order val="11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data'!$P$3:$P$34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2"/>
          <c:order val="12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data'!$Q$3:$Q$34</c:f>
              <c:numCache>
                <c:formatCode>General</c:formatCode>
                <c:ptCount val="32"/>
                <c:pt idx="0">
                  <c:v>-2.5207210466500932E-2</c:v>
                </c:pt>
                <c:pt idx="1">
                  <c:v>-4.3493706421394449E-5</c:v>
                </c:pt>
                <c:pt idx="2">
                  <c:v>2.5281749002251178E-2</c:v>
                </c:pt>
                <c:pt idx="3">
                  <c:v>-4.328379906462957E-2</c:v>
                </c:pt>
                <c:pt idx="4">
                  <c:v>4.8897052240873748E-2</c:v>
                </c:pt>
                <c:pt idx="5">
                  <c:v>-4.0514869211567606E-2</c:v>
                </c:pt>
                <c:pt idx="6">
                  <c:v>2.0536419302338529E-2</c:v>
                </c:pt>
                <c:pt idx="7">
                  <c:v>5.3200157422818792E-3</c:v>
                </c:pt>
                <c:pt idx="8">
                  <c:v>-2.9653742616952864E-2</c:v>
                </c:pt>
                <c:pt idx="9">
                  <c:v>4.5499901345246785E-2</c:v>
                </c:pt>
                <c:pt idx="10">
                  <c:v>-4.8322964867324264E-2</c:v>
                </c:pt>
                <c:pt idx="11">
                  <c:v>3.7314908903259073E-2</c:v>
                </c:pt>
                <c:pt idx="12">
                  <c:v>-1.562648667705481E-2</c:v>
                </c:pt>
                <c:pt idx="13">
                  <c:v>-1.0534587526783224E-2</c:v>
                </c:pt>
                <c:pt idx="14">
                  <c:v>3.3680425823217466E-2</c:v>
                </c:pt>
                <c:pt idx="15">
                  <c:v>-4.7186168666401004E-2</c:v>
                </c:pt>
                <c:pt idx="16">
                  <c:v>4.7186168666401004E-2</c:v>
                </c:pt>
                <c:pt idx="17">
                  <c:v>-3.3680425823217466E-2</c:v>
                </c:pt>
                <c:pt idx="18">
                  <c:v>1.0534587526783224E-2</c:v>
                </c:pt>
                <c:pt idx="19">
                  <c:v>1.562648667705481E-2</c:v>
                </c:pt>
                <c:pt idx="20">
                  <c:v>-3.7314908903259073E-2</c:v>
                </c:pt>
                <c:pt idx="21">
                  <c:v>4.8322964867324264E-2</c:v>
                </c:pt>
                <c:pt idx="22">
                  <c:v>-4.5499901345246785E-2</c:v>
                </c:pt>
                <c:pt idx="23">
                  <c:v>2.9653742616952864E-2</c:v>
                </c:pt>
                <c:pt idx="24">
                  <c:v>-5.3200157422818792E-3</c:v>
                </c:pt>
                <c:pt idx="25">
                  <c:v>-2.0536419302338529E-2</c:v>
                </c:pt>
                <c:pt idx="26">
                  <c:v>4.0514869211567606E-2</c:v>
                </c:pt>
                <c:pt idx="27">
                  <c:v>-4.8897052240873748E-2</c:v>
                </c:pt>
                <c:pt idx="28">
                  <c:v>4.328379906462957E-2</c:v>
                </c:pt>
                <c:pt idx="29">
                  <c:v>-2.5281749002256538E-2</c:v>
                </c:pt>
                <c:pt idx="30">
                  <c:v>4.3493706428005643E-5</c:v>
                </c:pt>
                <c:pt idx="31">
                  <c:v>2.520721046649586E-2</c:v>
                </c:pt>
              </c:numCache>
            </c:numRef>
          </c:yVal>
          <c:smooth val="1"/>
        </c:ser>
        <c:ser>
          <c:idx val="13"/>
          <c:order val="13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data'!$R$3:$R$34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4"/>
          <c:order val="14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data'!$S$3:$S$34</c:f>
              <c:numCache>
                <c:formatCode>General</c:formatCode>
                <c:ptCount val="32"/>
                <c:pt idx="0">
                  <c:v>-2.4794073105806964E-2</c:v>
                </c:pt>
                <c:pt idx="1">
                  <c:v>1.9684941880411765E-2</c:v>
                </c:pt>
                <c:pt idx="2">
                  <c:v>-1.4181816409440062E-2</c:v>
                </c:pt>
                <c:pt idx="3">
                  <c:v>8.3948417866096976E-3</c:v>
                </c:pt>
                <c:pt idx="4">
                  <c:v>-2.4398443483428932E-3</c:v>
                </c:pt>
                <c:pt idx="5">
                  <c:v>-3.5639865911447611E-3</c:v>
                </c:pt>
                <c:pt idx="6">
                  <c:v>9.4964843147787199E-3</c:v>
                </c:pt>
                <c:pt idx="7">
                  <c:v>-1.523890984028475E-2</c:v>
                </c:pt>
                <c:pt idx="8">
                  <c:v>2.0676328481726469E-2</c:v>
                </c:pt>
                <c:pt idx="9">
                  <c:v>-2.5699910268025823E-2</c:v>
                </c:pt>
                <c:pt idx="10">
                  <c:v>3.020910817557414E-2</c:v>
                </c:pt>
                <c:pt idx="11">
                  <c:v>-3.4113670577593326E-2</c:v>
                </c:pt>
                <c:pt idx="12">
                  <c:v>3.7335447631059407E-2</c:v>
                </c:pt>
                <c:pt idx="13">
                  <c:v>-3.9809955446342062E-2</c:v>
                </c:pt>
                <c:pt idx="14">
                  <c:v>4.148766673269394E-2</c:v>
                </c:pt>
                <c:pt idx="15">
                  <c:v>-4.2335002087311786E-2</c:v>
                </c:pt>
                <c:pt idx="16">
                  <c:v>4.2335002087311786E-2</c:v>
                </c:pt>
                <c:pt idx="17">
                  <c:v>-4.148766673269394E-2</c:v>
                </c:pt>
                <c:pt idx="18">
                  <c:v>3.9809955446342062E-2</c:v>
                </c:pt>
                <c:pt idx="19">
                  <c:v>-3.7335447631059407E-2</c:v>
                </c:pt>
                <c:pt idx="20">
                  <c:v>3.4113670577593326E-2</c:v>
                </c:pt>
                <c:pt idx="21">
                  <c:v>-3.020910817557414E-2</c:v>
                </c:pt>
                <c:pt idx="22">
                  <c:v>2.5699910268025823E-2</c:v>
                </c:pt>
                <c:pt idx="23">
                  <c:v>-2.0676328481726469E-2</c:v>
                </c:pt>
                <c:pt idx="24">
                  <c:v>1.523890984028475E-2</c:v>
                </c:pt>
                <c:pt idx="25">
                  <c:v>-9.4964843147787199E-3</c:v>
                </c:pt>
                <c:pt idx="26">
                  <c:v>3.5639865911447611E-3</c:v>
                </c:pt>
                <c:pt idx="27">
                  <c:v>2.4398443483428932E-3</c:v>
                </c:pt>
                <c:pt idx="28">
                  <c:v>-8.3948417866096976E-3</c:v>
                </c:pt>
                <c:pt idx="29">
                  <c:v>1.4181816409434092E-2</c:v>
                </c:pt>
                <c:pt idx="30">
                  <c:v>-1.9684941880406159E-2</c:v>
                </c:pt>
                <c:pt idx="31">
                  <c:v>2.4794073105801825E-2</c:v>
                </c:pt>
              </c:numCache>
            </c:numRef>
          </c:yVal>
          <c:smooth val="1"/>
        </c:ser>
        <c:ser>
          <c:idx val="15"/>
          <c:order val="15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data'!$T$3:$T$34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6"/>
          <c:order val="16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data'!$U$3:$U$34</c:f>
              <c:numCache>
                <c:formatCode>General</c:formatCode>
                <c:ptCount val="32"/>
                <c:pt idx="0">
                  <c:v>-2.4326846596101116E-2</c:v>
                </c:pt>
                <c:pt idx="1">
                  <c:v>3.0794554407781578E-2</c:v>
                </c:pt>
                <c:pt idx="2">
                  <c:v>-3.521739248936482E-2</c:v>
                </c:pt>
                <c:pt idx="3">
                  <c:v>3.730166840437741E-2</c:v>
                </c:pt>
                <c:pt idx="4">
                  <c:v>-3.690897869773601E-2</c:v>
                </c:pt>
                <c:pt idx="5">
                  <c:v>3.4065399385472706E-2</c:v>
                </c:pt>
                <c:pt idx="6">
                  <c:v>-2.8959754413008791E-2</c:v>
                </c:pt>
                <c:pt idx="7">
                  <c:v>2.1931077062611361E-2</c:v>
                </c:pt>
                <c:pt idx="8">
                  <c:v>-1.3446096917898305E-2</c:v>
                </c:pt>
                <c:pt idx="9">
                  <c:v>4.0682473323333341E-3</c:v>
                </c:pt>
                <c:pt idx="10">
                  <c:v>5.5797485821661398E-3</c:v>
                </c:pt>
                <c:pt idx="11">
                  <c:v>-1.4857229020905529E-2</c:v>
                </c:pt>
                <c:pt idx="12">
                  <c:v>2.3148135746135005E-2</c:v>
                </c:pt>
                <c:pt idx="13">
                  <c:v>-2.9901922580989036E-2</c:v>
                </c:pt>
                <c:pt idx="14">
                  <c:v>3.4670113665767388E-2</c:v>
                </c:pt>
                <c:pt idx="15">
                  <c:v>-3.713608387618772E-2</c:v>
                </c:pt>
                <c:pt idx="16">
                  <c:v>3.713608387618772E-2</c:v>
                </c:pt>
                <c:pt idx="17">
                  <c:v>-3.4670113665767388E-2</c:v>
                </c:pt>
                <c:pt idx="18">
                  <c:v>2.9901922580989036E-2</c:v>
                </c:pt>
                <c:pt idx="19">
                  <c:v>-2.3148135746135005E-2</c:v>
                </c:pt>
                <c:pt idx="20">
                  <c:v>1.4857229020905529E-2</c:v>
                </c:pt>
                <c:pt idx="21">
                  <c:v>-5.5797485821661398E-3</c:v>
                </c:pt>
                <c:pt idx="22">
                  <c:v>-4.0682473323333341E-3</c:v>
                </c:pt>
                <c:pt idx="23">
                  <c:v>1.3446096917898305E-2</c:v>
                </c:pt>
                <c:pt idx="24">
                  <c:v>-2.1931077062611361E-2</c:v>
                </c:pt>
                <c:pt idx="25">
                  <c:v>2.8959754413008791E-2</c:v>
                </c:pt>
                <c:pt idx="26">
                  <c:v>-3.4065399385472706E-2</c:v>
                </c:pt>
                <c:pt idx="27">
                  <c:v>3.690897869773601E-2</c:v>
                </c:pt>
                <c:pt idx="28">
                  <c:v>-3.730166840437741E-2</c:v>
                </c:pt>
                <c:pt idx="29">
                  <c:v>3.5217392489362738E-2</c:v>
                </c:pt>
                <c:pt idx="30">
                  <c:v>-3.0794554407777792E-2</c:v>
                </c:pt>
                <c:pt idx="31">
                  <c:v>2.4326846596096463E-2</c:v>
                </c:pt>
              </c:numCache>
            </c:numRef>
          </c:yVal>
          <c:smooth val="1"/>
        </c:ser>
        <c:ser>
          <c:idx val="17"/>
          <c:order val="17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data'!$V$3:$V$34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13600"/>
        <c:axId val="64344832"/>
      </c:scatterChart>
      <c:valAx>
        <c:axId val="64313600"/>
        <c:scaling>
          <c:orientation val="minMax"/>
          <c:max val="3.1"/>
          <c:min val="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64344832"/>
        <c:crosses val="autoZero"/>
        <c:crossBetween val="midCat"/>
      </c:valAx>
      <c:valAx>
        <c:axId val="64344832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64313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Součet 19</a:t>
            </a:r>
            <a:r>
              <a:rPr lang="cs-CZ" baseline="0"/>
              <a:t> funkcí</a:t>
            </a:r>
            <a:endParaRPr lang="cs-CZ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data'!$E$37:$E$68</c:f>
              <c:numCache>
                <c:formatCode>General</c:formatCode>
                <c:ptCount val="32"/>
                <c:pt idx="0">
                  <c:v>0.47352892814682535</c:v>
                </c:pt>
                <c:pt idx="1">
                  <c:v>0.34768914649669797</c:v>
                </c:pt>
                <c:pt idx="2">
                  <c:v>0.22792151793105508</c:v>
                </c:pt>
                <c:pt idx="3">
                  <c:v>0.1190007998522008</c:v>
                </c:pt>
                <c:pt idx="4">
                  <c:v>2.526931757073736E-2</c:v>
                </c:pt>
                <c:pt idx="5">
                  <c:v>-4.953615050157012E-2</c:v>
                </c:pt>
                <c:pt idx="6">
                  <c:v>-0.10243334641498414</c:v>
                </c:pt>
                <c:pt idx="7">
                  <c:v>-0.13131342589519124</c:v>
                </c:pt>
                <c:pt idx="8">
                  <c:v>-0.1350250313096768</c:v>
                </c:pt>
                <c:pt idx="9">
                  <c:v>-0.11342019266321313</c:v>
                </c:pt>
                <c:pt idx="10">
                  <c:v>-6.7360226694624159E-2</c:v>
                </c:pt>
                <c:pt idx="11">
                  <c:v>1.3186011035505318E-3</c:v>
                </c:pt>
                <c:pt idx="12">
                  <c:v>8.9878282595571402E-2</c:v>
                </c:pt>
                <c:pt idx="13">
                  <c:v>0.19478822274658719</c:v>
                </c:pt>
                <c:pt idx="14">
                  <c:v>0.3118659933052374</c:v>
                </c:pt>
                <c:pt idx="15">
                  <c:v>0.43644407301961835</c:v>
                </c:pt>
                <c:pt idx="16">
                  <c:v>0.56355592698038159</c:v>
                </c:pt>
                <c:pt idx="17">
                  <c:v>0.68813400669476255</c:v>
                </c:pt>
                <c:pt idx="18">
                  <c:v>0.80521177725341286</c:v>
                </c:pt>
                <c:pt idx="19">
                  <c:v>0.9101217174044286</c:v>
                </c:pt>
                <c:pt idx="20">
                  <c:v>0.99868139889644947</c:v>
                </c:pt>
                <c:pt idx="21">
                  <c:v>1.0673602266946243</c:v>
                </c:pt>
                <c:pt idx="22">
                  <c:v>1.113420192663213</c:v>
                </c:pt>
                <c:pt idx="23">
                  <c:v>1.1350250313096768</c:v>
                </c:pt>
                <c:pt idx="24">
                  <c:v>1.1313134258951911</c:v>
                </c:pt>
                <c:pt idx="25">
                  <c:v>1.1024333464149842</c:v>
                </c:pt>
                <c:pt idx="26">
                  <c:v>1.0495361505015701</c:v>
                </c:pt>
                <c:pt idx="27">
                  <c:v>0.97473068242926264</c:v>
                </c:pt>
                <c:pt idx="28">
                  <c:v>0.8809992001477992</c:v>
                </c:pt>
                <c:pt idx="29">
                  <c:v>0.77207848206893925</c:v>
                </c:pt>
                <c:pt idx="30">
                  <c:v>0.65231085350329576</c:v>
                </c:pt>
                <c:pt idx="31">
                  <c:v>0.52647107185316844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data'!$F$37:$F$68</c:f>
              <c:numCache>
                <c:formatCode>General</c:formatCode>
                <c:ptCount val="32"/>
                <c:pt idx="0">
                  <c:v>0.47352892814682535</c:v>
                </c:pt>
                <c:pt idx="1">
                  <c:v>0.34768914649669797</c:v>
                </c:pt>
                <c:pt idx="2">
                  <c:v>0.22792151793105508</c:v>
                </c:pt>
                <c:pt idx="3">
                  <c:v>0.1190007998522008</c:v>
                </c:pt>
                <c:pt idx="4">
                  <c:v>2.526931757073736E-2</c:v>
                </c:pt>
                <c:pt idx="5">
                  <c:v>-4.953615050157012E-2</c:v>
                </c:pt>
                <c:pt idx="6">
                  <c:v>-0.10243334641498414</c:v>
                </c:pt>
                <c:pt idx="7">
                  <c:v>-0.13131342589519124</c:v>
                </c:pt>
                <c:pt idx="8">
                  <c:v>-0.1350250313096768</c:v>
                </c:pt>
                <c:pt idx="9">
                  <c:v>-0.11342019266321313</c:v>
                </c:pt>
                <c:pt idx="10">
                  <c:v>-6.7360226694624159E-2</c:v>
                </c:pt>
                <c:pt idx="11">
                  <c:v>1.3186011035505318E-3</c:v>
                </c:pt>
                <c:pt idx="12">
                  <c:v>8.9878282595571402E-2</c:v>
                </c:pt>
                <c:pt idx="13">
                  <c:v>0.19478822274658719</c:v>
                </c:pt>
                <c:pt idx="14">
                  <c:v>0.3118659933052374</c:v>
                </c:pt>
                <c:pt idx="15">
                  <c:v>0.43644407301961835</c:v>
                </c:pt>
                <c:pt idx="16">
                  <c:v>0.56355592698038159</c:v>
                </c:pt>
                <c:pt idx="17">
                  <c:v>0.68813400669476255</c:v>
                </c:pt>
                <c:pt idx="18">
                  <c:v>0.80521177725341286</c:v>
                </c:pt>
                <c:pt idx="19">
                  <c:v>0.9101217174044286</c:v>
                </c:pt>
                <c:pt idx="20">
                  <c:v>0.99868139889644947</c:v>
                </c:pt>
                <c:pt idx="21">
                  <c:v>1.0673602266946243</c:v>
                </c:pt>
                <c:pt idx="22">
                  <c:v>1.113420192663213</c:v>
                </c:pt>
                <c:pt idx="23">
                  <c:v>1.1350250313096768</c:v>
                </c:pt>
                <c:pt idx="24">
                  <c:v>1.1313134258951911</c:v>
                </c:pt>
                <c:pt idx="25">
                  <c:v>1.1024333464149842</c:v>
                </c:pt>
                <c:pt idx="26">
                  <c:v>1.0495361505015701</c:v>
                </c:pt>
                <c:pt idx="27">
                  <c:v>0.97473068242926264</c:v>
                </c:pt>
                <c:pt idx="28">
                  <c:v>0.8809992001477992</c:v>
                </c:pt>
                <c:pt idx="29">
                  <c:v>0.77207848206893925</c:v>
                </c:pt>
                <c:pt idx="30">
                  <c:v>0.65231085350329576</c:v>
                </c:pt>
                <c:pt idx="31">
                  <c:v>0.52647107185316844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data'!$G$37:$G$68</c:f>
              <c:numCache>
                <c:formatCode>General</c:formatCode>
                <c:ptCount val="32"/>
                <c:pt idx="0">
                  <c:v>0.44711887922575733</c:v>
                </c:pt>
                <c:pt idx="1">
                  <c:v>0.20700270638282126</c:v>
                </c:pt>
                <c:pt idx="2">
                  <c:v>2.2104507730443368E-2</c:v>
                </c:pt>
                <c:pt idx="3">
                  <c:v>-8.0048977379509445E-2</c:v>
                </c:pt>
                <c:pt idx="4">
                  <c:v>-9.7479412806986909E-2</c:v>
                </c:pt>
                <c:pt idx="5">
                  <c:v>-5.3104171001222888E-2</c:v>
                </c:pt>
                <c:pt idx="6">
                  <c:v>1.4425755176558086E-2</c:v>
                </c:pt>
                <c:pt idx="7">
                  <c:v>6.5150551544157331E-2</c:v>
                </c:pt>
                <c:pt idx="8">
                  <c:v>7.2413302353792897E-2</c:v>
                </c:pt>
                <c:pt idx="9">
                  <c:v>3.2528319237395964E-2</c:v>
                </c:pt>
                <c:pt idx="10">
                  <c:v>-3.3885550728810498E-2</c:v>
                </c:pt>
                <c:pt idx="11">
                  <c:v>-8.9374226252764477E-2</c:v>
                </c:pt>
                <c:pt idx="12">
                  <c:v>-9.3300434238285379E-2</c:v>
                </c:pt>
                <c:pt idx="13">
                  <c:v>-1.6886787689971761E-2</c:v>
                </c:pt>
                <c:pt idx="14">
                  <c:v>0.14563886033975426</c:v>
                </c:pt>
                <c:pt idx="15">
                  <c:v>0.37373273745469748</c:v>
                </c:pt>
                <c:pt idx="16">
                  <c:v>0.62626726254530252</c:v>
                </c:pt>
                <c:pt idx="17">
                  <c:v>0.85436113966024574</c:v>
                </c:pt>
                <c:pt idx="18">
                  <c:v>1.0168867876899719</c:v>
                </c:pt>
                <c:pt idx="19">
                  <c:v>1.0933004342382855</c:v>
                </c:pt>
                <c:pt idx="20">
                  <c:v>1.0893742262527644</c:v>
                </c:pt>
                <c:pt idx="21">
                  <c:v>1.0338855507288105</c:v>
                </c:pt>
                <c:pt idx="22">
                  <c:v>0.96747168076260404</c:v>
                </c:pt>
                <c:pt idx="23">
                  <c:v>0.92758669764620705</c:v>
                </c:pt>
                <c:pt idx="24">
                  <c:v>0.93484944845584272</c:v>
                </c:pt>
                <c:pt idx="25">
                  <c:v>0.98557424482344191</c:v>
                </c:pt>
                <c:pt idx="26">
                  <c:v>1.0531041710012228</c:v>
                </c:pt>
                <c:pt idx="27">
                  <c:v>1.0974794128069869</c:v>
                </c:pt>
                <c:pt idx="28">
                  <c:v>1.0800489773795094</c:v>
                </c:pt>
                <c:pt idx="29">
                  <c:v>0.97789549226954953</c:v>
                </c:pt>
                <c:pt idx="30">
                  <c:v>0.79299729361716742</c:v>
                </c:pt>
                <c:pt idx="31">
                  <c:v>0.55288112077423046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data'!$H$37:$H$68</c:f>
              <c:numCache>
                <c:formatCode>General</c:formatCode>
                <c:ptCount val="32"/>
                <c:pt idx="0">
                  <c:v>0.44711887922575733</c:v>
                </c:pt>
                <c:pt idx="1">
                  <c:v>0.20700270638282126</c:v>
                </c:pt>
                <c:pt idx="2">
                  <c:v>2.2104507730443368E-2</c:v>
                </c:pt>
                <c:pt idx="3">
                  <c:v>-8.0048977379509445E-2</c:v>
                </c:pt>
                <c:pt idx="4">
                  <c:v>-9.7479412806986909E-2</c:v>
                </c:pt>
                <c:pt idx="5">
                  <c:v>-5.3104171001222888E-2</c:v>
                </c:pt>
                <c:pt idx="6">
                  <c:v>1.4425755176558086E-2</c:v>
                </c:pt>
                <c:pt idx="7">
                  <c:v>6.5150551544157331E-2</c:v>
                </c:pt>
                <c:pt idx="8">
                  <c:v>7.2413302353792897E-2</c:v>
                </c:pt>
                <c:pt idx="9">
                  <c:v>3.2528319237395964E-2</c:v>
                </c:pt>
                <c:pt idx="10">
                  <c:v>-3.3885550728810498E-2</c:v>
                </c:pt>
                <c:pt idx="11">
                  <c:v>-8.9374226252764477E-2</c:v>
                </c:pt>
                <c:pt idx="12">
                  <c:v>-9.3300434238285379E-2</c:v>
                </c:pt>
                <c:pt idx="13">
                  <c:v>-1.6886787689971761E-2</c:v>
                </c:pt>
                <c:pt idx="14">
                  <c:v>0.14563886033975426</c:v>
                </c:pt>
                <c:pt idx="15">
                  <c:v>0.37373273745469748</c:v>
                </c:pt>
                <c:pt idx="16">
                  <c:v>0.62626726254530252</c:v>
                </c:pt>
                <c:pt idx="17">
                  <c:v>0.85436113966024574</c:v>
                </c:pt>
                <c:pt idx="18">
                  <c:v>1.0168867876899719</c:v>
                </c:pt>
                <c:pt idx="19">
                  <c:v>1.0933004342382855</c:v>
                </c:pt>
                <c:pt idx="20">
                  <c:v>1.0893742262527644</c:v>
                </c:pt>
                <c:pt idx="21">
                  <c:v>1.0338855507288105</c:v>
                </c:pt>
                <c:pt idx="22">
                  <c:v>0.96747168076260404</c:v>
                </c:pt>
                <c:pt idx="23">
                  <c:v>0.92758669764620705</c:v>
                </c:pt>
                <c:pt idx="24">
                  <c:v>0.93484944845584272</c:v>
                </c:pt>
                <c:pt idx="25">
                  <c:v>0.98557424482344191</c:v>
                </c:pt>
                <c:pt idx="26">
                  <c:v>1.0531041710012228</c:v>
                </c:pt>
                <c:pt idx="27">
                  <c:v>1.0974794128069869</c:v>
                </c:pt>
                <c:pt idx="28">
                  <c:v>1.0800489773795094</c:v>
                </c:pt>
                <c:pt idx="29">
                  <c:v>0.97789549226954953</c:v>
                </c:pt>
                <c:pt idx="30">
                  <c:v>0.79299729361716742</c:v>
                </c:pt>
                <c:pt idx="31">
                  <c:v>0.55288112077423046</c:v>
                </c:pt>
              </c:numCache>
            </c:numRef>
          </c:yVal>
          <c:smooth val="1"/>
        </c:ser>
        <c:ser>
          <c:idx val="4"/>
          <c:order val="4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data'!$I$37:$I$68</c:f>
              <c:numCache>
                <c:formatCode>General</c:formatCode>
                <c:ptCount val="32"/>
                <c:pt idx="0">
                  <c:v>0.42083062295524776</c:v>
                </c:pt>
                <c:pt idx="1">
                  <c:v>8.7968170895681042E-2</c:v>
                </c:pt>
                <c:pt idx="2">
                  <c:v>-8.0236504002336617E-2</c:v>
                </c:pt>
                <c:pt idx="3">
                  <c:v>-7.1604611140567931E-2</c:v>
                </c:pt>
                <c:pt idx="4">
                  <c:v>1.3986620026783358E-2</c:v>
                </c:pt>
                <c:pt idx="5">
                  <c:v>5.8902171891955346E-2</c:v>
                </c:pt>
                <c:pt idx="6">
                  <c:v>2.3994293016871227E-2</c:v>
                </c:pt>
                <c:pt idx="7">
                  <c:v>-3.6515985231205361E-2</c:v>
                </c:pt>
                <c:pt idx="8">
                  <c:v>-4.701656398523324E-2</c:v>
                </c:pt>
                <c:pt idx="9">
                  <c:v>5.1383916677595898E-3</c:v>
                </c:pt>
                <c:pt idx="10">
                  <c:v>5.594663356334395E-2</c:v>
                </c:pt>
                <c:pt idx="11">
                  <c:v>3.5088773945317342E-2</c:v>
                </c:pt>
                <c:pt idx="12">
                  <c:v>-4.863732652585917E-2</c:v>
                </c:pt>
                <c:pt idx="13">
                  <c:v>-9.3086627719531578E-2</c:v>
                </c:pt>
                <c:pt idx="14">
                  <c:v>1.8633854077818923E-2</c:v>
                </c:pt>
                <c:pt idx="15">
                  <c:v>0.31269038200401489</c:v>
                </c:pt>
                <c:pt idx="16">
                  <c:v>0.68730961799598511</c:v>
                </c:pt>
                <c:pt idx="17">
                  <c:v>0.98136614592218108</c:v>
                </c:pt>
                <c:pt idx="18">
                  <c:v>1.0930866277195315</c:v>
                </c:pt>
                <c:pt idx="19">
                  <c:v>1.0486373265258591</c:v>
                </c:pt>
                <c:pt idx="20">
                  <c:v>0.9649112260546826</c:v>
                </c:pt>
                <c:pt idx="21">
                  <c:v>0.94405336643665605</c:v>
                </c:pt>
                <c:pt idx="22">
                  <c:v>0.99486160833224035</c:v>
                </c:pt>
                <c:pt idx="23">
                  <c:v>1.0470165639852334</c:v>
                </c:pt>
                <c:pt idx="24">
                  <c:v>1.0365159852312054</c:v>
                </c:pt>
                <c:pt idx="25">
                  <c:v>0.97600570698312872</c:v>
                </c:pt>
                <c:pt idx="26">
                  <c:v>0.94109782810804465</c:v>
                </c:pt>
                <c:pt idx="27">
                  <c:v>0.9860133799732167</c:v>
                </c:pt>
                <c:pt idx="28">
                  <c:v>1.0716046111405679</c:v>
                </c:pt>
                <c:pt idx="29">
                  <c:v>1.0802365040023334</c:v>
                </c:pt>
                <c:pt idx="30">
                  <c:v>0.91203182910430525</c:v>
                </c:pt>
                <c:pt idx="31">
                  <c:v>0.57916937704473392</c:v>
                </c:pt>
              </c:numCache>
            </c:numRef>
          </c:yVal>
          <c:smooth val="1"/>
        </c:ser>
        <c:ser>
          <c:idx val="5"/>
          <c:order val="5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data'!$J$37:$J$68</c:f>
              <c:numCache>
                <c:formatCode>General</c:formatCode>
                <c:ptCount val="32"/>
                <c:pt idx="0">
                  <c:v>0.42083062295524776</c:v>
                </c:pt>
                <c:pt idx="1">
                  <c:v>8.7968170895681042E-2</c:v>
                </c:pt>
                <c:pt idx="2">
                  <c:v>-8.0236504002336617E-2</c:v>
                </c:pt>
                <c:pt idx="3">
                  <c:v>-7.1604611140567931E-2</c:v>
                </c:pt>
                <c:pt idx="4">
                  <c:v>1.3986620026783358E-2</c:v>
                </c:pt>
                <c:pt idx="5">
                  <c:v>5.8902171891955346E-2</c:v>
                </c:pt>
                <c:pt idx="6">
                  <c:v>2.3994293016871227E-2</c:v>
                </c:pt>
                <c:pt idx="7">
                  <c:v>-3.6515985231205361E-2</c:v>
                </c:pt>
                <c:pt idx="8">
                  <c:v>-4.701656398523324E-2</c:v>
                </c:pt>
                <c:pt idx="9">
                  <c:v>5.1383916677595898E-3</c:v>
                </c:pt>
                <c:pt idx="10">
                  <c:v>5.594663356334395E-2</c:v>
                </c:pt>
                <c:pt idx="11">
                  <c:v>3.5088773945317342E-2</c:v>
                </c:pt>
                <c:pt idx="12">
                  <c:v>-4.863732652585917E-2</c:v>
                </c:pt>
                <c:pt idx="13">
                  <c:v>-9.3086627719531578E-2</c:v>
                </c:pt>
                <c:pt idx="14">
                  <c:v>1.8633854077818923E-2</c:v>
                </c:pt>
                <c:pt idx="15">
                  <c:v>0.31269038200401489</c:v>
                </c:pt>
                <c:pt idx="16">
                  <c:v>0.68730961799598511</c:v>
                </c:pt>
                <c:pt idx="17">
                  <c:v>0.98136614592218108</c:v>
                </c:pt>
                <c:pt idx="18">
                  <c:v>1.0930866277195315</c:v>
                </c:pt>
                <c:pt idx="19">
                  <c:v>1.0486373265258591</c:v>
                </c:pt>
                <c:pt idx="20">
                  <c:v>0.9649112260546826</c:v>
                </c:pt>
                <c:pt idx="21">
                  <c:v>0.94405336643665605</c:v>
                </c:pt>
                <c:pt idx="22">
                  <c:v>0.99486160833224035</c:v>
                </c:pt>
                <c:pt idx="23">
                  <c:v>1.0470165639852334</c:v>
                </c:pt>
                <c:pt idx="24">
                  <c:v>1.0365159852312054</c:v>
                </c:pt>
                <c:pt idx="25">
                  <c:v>0.97600570698312872</c:v>
                </c:pt>
                <c:pt idx="26">
                  <c:v>0.94109782810804465</c:v>
                </c:pt>
                <c:pt idx="27">
                  <c:v>0.9860133799732167</c:v>
                </c:pt>
                <c:pt idx="28">
                  <c:v>1.0716046111405679</c:v>
                </c:pt>
                <c:pt idx="29">
                  <c:v>1.0802365040023334</c:v>
                </c:pt>
                <c:pt idx="30">
                  <c:v>0.91203182910430525</c:v>
                </c:pt>
                <c:pt idx="31">
                  <c:v>0.57916937704473392</c:v>
                </c:pt>
              </c:numCache>
            </c:numRef>
          </c:yVal>
          <c:smooth val="1"/>
        </c:ser>
        <c:ser>
          <c:idx val="6"/>
          <c:order val="6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data'!$K$37:$K$68</c:f>
              <c:numCache>
                <c:formatCode>General</c:formatCode>
                <c:ptCount val="32"/>
                <c:pt idx="0">
                  <c:v>0.39472442387728068</c:v>
                </c:pt>
                <c:pt idx="1">
                  <c:v>-2.3196467182385883E-3</c:v>
                </c:pt>
                <c:pt idx="2">
                  <c:v>-8.4822229721441711E-2</c:v>
                </c:pt>
                <c:pt idx="3">
                  <c:v>1.7124361076150785E-2</c:v>
                </c:pt>
                <c:pt idx="4">
                  <c:v>4.8734365546189207E-2</c:v>
                </c:pt>
                <c:pt idx="5">
                  <c:v>-1.801485026844718E-2</c:v>
                </c:pt>
                <c:pt idx="6">
                  <c:v>-3.6900185496531068E-2</c:v>
                </c:pt>
                <c:pt idx="7">
                  <c:v>1.9700915866550983E-2</c:v>
                </c:pt>
                <c:pt idx="8">
                  <c:v>3.2987966652751166E-2</c:v>
                </c:pt>
                <c:pt idx="9">
                  <c:v>-2.3882226446770738E-2</c:v>
                </c:pt>
                <c:pt idx="10">
                  <c:v>-3.392300016689187E-2</c:v>
                </c:pt>
                <c:pt idx="11">
                  <c:v>3.355962230260906E-2</c:v>
                </c:pt>
                <c:pt idx="12">
                  <c:v>4.071249613283201E-2</c:v>
                </c:pt>
                <c:pt idx="13">
                  <c:v>-6.1184407924941397E-2</c:v>
                </c:pt>
                <c:pt idx="14">
                  <c:v>-5.9871310279548284E-2</c:v>
                </c:pt>
                <c:pt idx="15">
                  <c:v>0.25410156523195371</c:v>
                </c:pt>
                <c:pt idx="16">
                  <c:v>0.74589843476804629</c:v>
                </c:pt>
                <c:pt idx="17">
                  <c:v>1.0598713102795483</c:v>
                </c:pt>
                <c:pt idx="18">
                  <c:v>1.0611844079249413</c:v>
                </c:pt>
                <c:pt idx="19">
                  <c:v>0.95928750386716799</c:v>
                </c:pt>
                <c:pt idx="20">
                  <c:v>0.96644037769739088</c:v>
                </c:pt>
                <c:pt idx="21">
                  <c:v>1.033923000166892</c:v>
                </c:pt>
                <c:pt idx="22">
                  <c:v>1.0238822264467706</c:v>
                </c:pt>
                <c:pt idx="23">
                  <c:v>0.96701203334724883</c:v>
                </c:pt>
                <c:pt idx="24">
                  <c:v>0.98029908413344902</c:v>
                </c:pt>
                <c:pt idx="25">
                  <c:v>1.0369001854965312</c:v>
                </c:pt>
                <c:pt idx="26">
                  <c:v>1.0180148502684472</c:v>
                </c:pt>
                <c:pt idx="27">
                  <c:v>0.95126563445381085</c:v>
                </c:pt>
                <c:pt idx="28">
                  <c:v>0.98287563892384922</c:v>
                </c:pt>
                <c:pt idx="29">
                  <c:v>1.0848222297214445</c:v>
                </c:pt>
                <c:pt idx="30">
                  <c:v>1.0023196467182256</c:v>
                </c:pt>
                <c:pt idx="31">
                  <c:v>0.60527557612269467</c:v>
                </c:pt>
              </c:numCache>
            </c:numRef>
          </c:yVal>
          <c:smooth val="1"/>
        </c:ser>
        <c:ser>
          <c:idx val="7"/>
          <c:order val="7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data'!$L$37:$L$68</c:f>
              <c:numCache>
                <c:formatCode>General</c:formatCode>
                <c:ptCount val="32"/>
                <c:pt idx="0">
                  <c:v>0.39472442387728068</c:v>
                </c:pt>
                <c:pt idx="1">
                  <c:v>-2.3196467182385883E-3</c:v>
                </c:pt>
                <c:pt idx="2">
                  <c:v>-8.4822229721441711E-2</c:v>
                </c:pt>
                <c:pt idx="3">
                  <c:v>1.7124361076150785E-2</c:v>
                </c:pt>
                <c:pt idx="4">
                  <c:v>4.8734365546189207E-2</c:v>
                </c:pt>
                <c:pt idx="5">
                  <c:v>-1.801485026844718E-2</c:v>
                </c:pt>
                <c:pt idx="6">
                  <c:v>-3.6900185496531068E-2</c:v>
                </c:pt>
                <c:pt idx="7">
                  <c:v>1.9700915866550983E-2</c:v>
                </c:pt>
                <c:pt idx="8">
                  <c:v>3.2987966652751166E-2</c:v>
                </c:pt>
                <c:pt idx="9">
                  <c:v>-2.3882226446770738E-2</c:v>
                </c:pt>
                <c:pt idx="10">
                  <c:v>-3.392300016689187E-2</c:v>
                </c:pt>
                <c:pt idx="11">
                  <c:v>3.355962230260906E-2</c:v>
                </c:pt>
                <c:pt idx="12">
                  <c:v>4.071249613283201E-2</c:v>
                </c:pt>
                <c:pt idx="13">
                  <c:v>-6.1184407924941397E-2</c:v>
                </c:pt>
                <c:pt idx="14">
                  <c:v>-5.9871310279548284E-2</c:v>
                </c:pt>
                <c:pt idx="15">
                  <c:v>0.25410156523195371</c:v>
                </c:pt>
                <c:pt idx="16">
                  <c:v>0.74589843476804629</c:v>
                </c:pt>
                <c:pt idx="17">
                  <c:v>1.0598713102795483</c:v>
                </c:pt>
                <c:pt idx="18">
                  <c:v>1.0611844079249413</c:v>
                </c:pt>
                <c:pt idx="19">
                  <c:v>0.95928750386716799</c:v>
                </c:pt>
                <c:pt idx="20">
                  <c:v>0.96644037769739088</c:v>
                </c:pt>
                <c:pt idx="21">
                  <c:v>1.033923000166892</c:v>
                </c:pt>
                <c:pt idx="22">
                  <c:v>1.0238822264467706</c:v>
                </c:pt>
                <c:pt idx="23">
                  <c:v>0.96701203334724883</c:v>
                </c:pt>
                <c:pt idx="24">
                  <c:v>0.98029908413344902</c:v>
                </c:pt>
                <c:pt idx="25">
                  <c:v>1.0369001854965312</c:v>
                </c:pt>
                <c:pt idx="26">
                  <c:v>1.0180148502684472</c:v>
                </c:pt>
                <c:pt idx="27">
                  <c:v>0.95126563445381085</c:v>
                </c:pt>
                <c:pt idx="28">
                  <c:v>0.98287563892384922</c:v>
                </c:pt>
                <c:pt idx="29">
                  <c:v>1.0848222297214445</c:v>
                </c:pt>
                <c:pt idx="30">
                  <c:v>1.0023196467182256</c:v>
                </c:pt>
                <c:pt idx="31">
                  <c:v>0.60527557612269467</c:v>
                </c:pt>
              </c:numCache>
            </c:numRef>
          </c:yVal>
          <c:smooth val="1"/>
        </c:ser>
        <c:ser>
          <c:idx val="8"/>
          <c:order val="8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data'!$M$37:$M$68</c:f>
              <c:numCache>
                <c:formatCode>General</c:formatCode>
                <c:ptCount val="32"/>
                <c:pt idx="0">
                  <c:v>0.36885979188951068</c:v>
                </c:pt>
                <c:pt idx="1">
                  <c:v>-6.0558543108526819E-2</c:v>
                </c:pt>
                <c:pt idx="2">
                  <c:v>-3.2493599228697212E-2</c:v>
                </c:pt>
                <c:pt idx="3">
                  <c:v>5.1584908545694919E-2</c:v>
                </c:pt>
                <c:pt idx="4">
                  <c:v>-1.9253282085257228E-2</c:v>
                </c:pt>
                <c:pt idx="5">
                  <c:v>-2.1581525827751191E-2</c:v>
                </c:pt>
                <c:pt idx="6">
                  <c:v>3.2708174451244298E-2</c:v>
                </c:pt>
                <c:pt idx="7">
                  <c:v>-8.3627389507151539E-3</c:v>
                </c:pt>
                <c:pt idx="8">
                  <c:v>-2.3868150976571023E-2</c:v>
                </c:pt>
                <c:pt idx="9">
                  <c:v>3.0017086413492378E-2</c:v>
                </c:pt>
                <c:pt idx="10">
                  <c:v>-1.5589561063092949E-3</c:v>
                </c:pt>
                <c:pt idx="11">
                  <c:v>-3.5046047764261568E-2</c:v>
                </c:pt>
                <c:pt idx="12">
                  <c:v>3.9523155966281143E-2</c:v>
                </c:pt>
                <c:pt idx="13">
                  <c:v>7.9617032962151502E-3</c:v>
                </c:pt>
                <c:pt idx="14">
                  <c:v>-9.0102252731653287E-2</c:v>
                </c:pt>
                <c:pt idx="15">
                  <c:v>0.19869252091012596</c:v>
                </c:pt>
                <c:pt idx="16">
                  <c:v>0.80130747908987399</c:v>
                </c:pt>
                <c:pt idx="17">
                  <c:v>1.0901022527316533</c:v>
                </c:pt>
                <c:pt idx="18">
                  <c:v>0.99203829670378485</c:v>
                </c:pt>
                <c:pt idx="19">
                  <c:v>0.9604768440337188</c:v>
                </c:pt>
                <c:pt idx="20">
                  <c:v>1.0350460477642616</c:v>
                </c:pt>
                <c:pt idx="21">
                  <c:v>1.0015589561063094</c:v>
                </c:pt>
                <c:pt idx="22">
                  <c:v>0.96998291358650768</c:v>
                </c:pt>
                <c:pt idx="23">
                  <c:v>1.023868150976571</c:v>
                </c:pt>
                <c:pt idx="24">
                  <c:v>1.0083627389507153</c:v>
                </c:pt>
                <c:pt idx="25">
                  <c:v>0.9672918255487557</c:v>
                </c:pt>
                <c:pt idx="26">
                  <c:v>1.0215815258277512</c:v>
                </c:pt>
                <c:pt idx="27">
                  <c:v>1.0192532820852573</c:v>
                </c:pt>
                <c:pt idx="28">
                  <c:v>0.94841509145430503</c:v>
                </c:pt>
                <c:pt idx="29">
                  <c:v>1.0324935992287045</c:v>
                </c:pt>
                <c:pt idx="30">
                  <c:v>1.0605585431085176</c:v>
                </c:pt>
                <c:pt idx="31">
                  <c:v>0.63114020811045912</c:v>
                </c:pt>
              </c:numCache>
            </c:numRef>
          </c:yVal>
          <c:smooth val="1"/>
        </c:ser>
        <c:ser>
          <c:idx val="9"/>
          <c:order val="9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data'!$N$37:$N$68</c:f>
              <c:numCache>
                <c:formatCode>General</c:formatCode>
                <c:ptCount val="32"/>
                <c:pt idx="0">
                  <c:v>0.36885979188951068</c:v>
                </c:pt>
                <c:pt idx="1">
                  <c:v>-6.0558543108526819E-2</c:v>
                </c:pt>
                <c:pt idx="2">
                  <c:v>-3.2493599228697212E-2</c:v>
                </c:pt>
                <c:pt idx="3">
                  <c:v>5.1584908545694919E-2</c:v>
                </c:pt>
                <c:pt idx="4">
                  <c:v>-1.9253282085257228E-2</c:v>
                </c:pt>
                <c:pt idx="5">
                  <c:v>-2.1581525827751191E-2</c:v>
                </c:pt>
                <c:pt idx="6">
                  <c:v>3.2708174451244298E-2</c:v>
                </c:pt>
                <c:pt idx="7">
                  <c:v>-8.3627389507151539E-3</c:v>
                </c:pt>
                <c:pt idx="8">
                  <c:v>-2.3868150976571023E-2</c:v>
                </c:pt>
                <c:pt idx="9">
                  <c:v>3.0017086413492378E-2</c:v>
                </c:pt>
                <c:pt idx="10">
                  <c:v>-1.5589561063092949E-3</c:v>
                </c:pt>
                <c:pt idx="11">
                  <c:v>-3.5046047764261568E-2</c:v>
                </c:pt>
                <c:pt idx="12">
                  <c:v>3.9523155966281143E-2</c:v>
                </c:pt>
                <c:pt idx="13">
                  <c:v>7.9617032962151502E-3</c:v>
                </c:pt>
                <c:pt idx="14">
                  <c:v>-9.0102252731653287E-2</c:v>
                </c:pt>
                <c:pt idx="15">
                  <c:v>0.19869252091012596</c:v>
                </c:pt>
                <c:pt idx="16">
                  <c:v>0.80130747908987399</c:v>
                </c:pt>
                <c:pt idx="17">
                  <c:v>1.0901022527316533</c:v>
                </c:pt>
                <c:pt idx="18">
                  <c:v>0.99203829670378485</c:v>
                </c:pt>
                <c:pt idx="19">
                  <c:v>0.9604768440337188</c:v>
                </c:pt>
                <c:pt idx="20">
                  <c:v>1.0350460477642616</c:v>
                </c:pt>
                <c:pt idx="21">
                  <c:v>1.0015589561063094</c:v>
                </c:pt>
                <c:pt idx="22">
                  <c:v>0.96998291358650768</c:v>
                </c:pt>
                <c:pt idx="23">
                  <c:v>1.023868150976571</c:v>
                </c:pt>
                <c:pt idx="24">
                  <c:v>1.0083627389507153</c:v>
                </c:pt>
                <c:pt idx="25">
                  <c:v>0.9672918255487557</c:v>
                </c:pt>
                <c:pt idx="26">
                  <c:v>1.0215815258277512</c:v>
                </c:pt>
                <c:pt idx="27">
                  <c:v>1.0192532820852573</c:v>
                </c:pt>
                <c:pt idx="28">
                  <c:v>0.94841509145430503</c:v>
                </c:pt>
                <c:pt idx="29">
                  <c:v>1.0324935992287045</c:v>
                </c:pt>
                <c:pt idx="30">
                  <c:v>1.0605585431085176</c:v>
                </c:pt>
                <c:pt idx="31">
                  <c:v>0.63114020811045912</c:v>
                </c:pt>
              </c:numCache>
            </c:numRef>
          </c:yVal>
          <c:smooth val="1"/>
        </c:ser>
        <c:ser>
          <c:idx val="10"/>
          <c:order val="10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data'!$O$37:$O$68</c:f>
              <c:numCache>
                <c:formatCode>General</c:formatCode>
                <c:ptCount val="32"/>
                <c:pt idx="0">
                  <c:v>0.34329523650304683</c:v>
                </c:pt>
                <c:pt idx="1">
                  <c:v>-8.7492680006671097E-2</c:v>
                </c:pt>
                <c:pt idx="2">
                  <c:v>2.4772495471499567E-2</c:v>
                </c:pt>
                <c:pt idx="3">
                  <c:v>1.1116724020006852E-2</c:v>
                </c:pt>
                <c:pt idx="4">
                  <c:v>-2.8888233172127964E-2</c:v>
                </c:pt>
                <c:pt idx="5">
                  <c:v>3.0227017656585198E-2</c:v>
                </c:pt>
                <c:pt idx="6">
                  <c:v>-1.8635645909693022E-2</c:v>
                </c:pt>
                <c:pt idx="7">
                  <c:v>2.6050885808726054E-4</c:v>
                </c:pt>
                <c:pt idx="8">
                  <c:v>1.732608744466646E-2</c:v>
                </c:pt>
                <c:pt idx="9">
                  <c:v>-2.7091872066072664E-2</c:v>
                </c:pt>
                <c:pt idx="10">
                  <c:v>2.4464177213479543E-2</c:v>
                </c:pt>
                <c:pt idx="11">
                  <c:v>-8.5663753510576424E-3</c:v>
                </c:pt>
                <c:pt idx="12">
                  <c:v>-1.7666610952959849E-2</c:v>
                </c:pt>
                <c:pt idx="13">
                  <c:v>4.8794514338103556E-2</c:v>
                </c:pt>
                <c:pt idx="14">
                  <c:v>-8.0972795650067764E-2</c:v>
                </c:pt>
                <c:pt idx="15">
                  <c:v>0.14711431848334194</c:v>
                </c:pt>
                <c:pt idx="16">
                  <c:v>0.85288568151665811</c:v>
                </c:pt>
                <c:pt idx="17">
                  <c:v>1.0809727956500677</c:v>
                </c:pt>
                <c:pt idx="18">
                  <c:v>0.95120548566189644</c:v>
                </c:pt>
                <c:pt idx="19">
                  <c:v>1.01766661095296</c:v>
                </c:pt>
                <c:pt idx="20">
                  <c:v>1.0085663753510576</c:v>
                </c:pt>
                <c:pt idx="21">
                  <c:v>0.97553582278652051</c:v>
                </c:pt>
                <c:pt idx="22">
                  <c:v>1.0270918720660727</c:v>
                </c:pt>
                <c:pt idx="23">
                  <c:v>0.98267391255533354</c:v>
                </c:pt>
                <c:pt idx="24">
                  <c:v>0.99973949114191274</c:v>
                </c:pt>
                <c:pt idx="25">
                  <c:v>1.018635645909693</c:v>
                </c:pt>
                <c:pt idx="26">
                  <c:v>0.9697729823434148</c:v>
                </c:pt>
                <c:pt idx="27">
                  <c:v>1.0288882331721281</c:v>
                </c:pt>
                <c:pt idx="28">
                  <c:v>0.98888327597999315</c:v>
                </c:pt>
                <c:pt idx="29">
                  <c:v>0.97522750452850682</c:v>
                </c:pt>
                <c:pt idx="30">
                  <c:v>1.0874926800066678</c:v>
                </c:pt>
                <c:pt idx="31">
                  <c:v>0.65670476349691742</c:v>
                </c:pt>
              </c:numCache>
            </c:numRef>
          </c:yVal>
          <c:smooth val="1"/>
        </c:ser>
        <c:ser>
          <c:idx val="11"/>
          <c:order val="11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data'!$P$37:$P$68</c:f>
              <c:numCache>
                <c:formatCode>General</c:formatCode>
                <c:ptCount val="32"/>
                <c:pt idx="0">
                  <c:v>0.34329523650304683</c:v>
                </c:pt>
                <c:pt idx="1">
                  <c:v>-8.7492680006671097E-2</c:v>
                </c:pt>
                <c:pt idx="2">
                  <c:v>2.4772495471499567E-2</c:v>
                </c:pt>
                <c:pt idx="3">
                  <c:v>1.1116724020006852E-2</c:v>
                </c:pt>
                <c:pt idx="4">
                  <c:v>-2.8888233172127964E-2</c:v>
                </c:pt>
                <c:pt idx="5">
                  <c:v>3.0227017656585198E-2</c:v>
                </c:pt>
                <c:pt idx="6">
                  <c:v>-1.8635645909693022E-2</c:v>
                </c:pt>
                <c:pt idx="7">
                  <c:v>2.6050885808726054E-4</c:v>
                </c:pt>
                <c:pt idx="8">
                  <c:v>1.732608744466646E-2</c:v>
                </c:pt>
                <c:pt idx="9">
                  <c:v>-2.7091872066072664E-2</c:v>
                </c:pt>
                <c:pt idx="10">
                  <c:v>2.4464177213479543E-2</c:v>
                </c:pt>
                <c:pt idx="11">
                  <c:v>-8.5663753510576424E-3</c:v>
                </c:pt>
                <c:pt idx="12">
                  <c:v>-1.7666610952959849E-2</c:v>
                </c:pt>
                <c:pt idx="13">
                  <c:v>4.8794514338103556E-2</c:v>
                </c:pt>
                <c:pt idx="14">
                  <c:v>-8.0972795650067764E-2</c:v>
                </c:pt>
                <c:pt idx="15">
                  <c:v>0.14711431848334194</c:v>
                </c:pt>
                <c:pt idx="16">
                  <c:v>0.85288568151665811</c:v>
                </c:pt>
                <c:pt idx="17">
                  <c:v>1.0809727956500677</c:v>
                </c:pt>
                <c:pt idx="18">
                  <c:v>0.95120548566189644</c:v>
                </c:pt>
                <c:pt idx="19">
                  <c:v>1.01766661095296</c:v>
                </c:pt>
                <c:pt idx="20">
                  <c:v>1.0085663753510576</c:v>
                </c:pt>
                <c:pt idx="21">
                  <c:v>0.97553582278652051</c:v>
                </c:pt>
                <c:pt idx="22">
                  <c:v>1.0270918720660727</c:v>
                </c:pt>
                <c:pt idx="23">
                  <c:v>0.98267391255533354</c:v>
                </c:pt>
                <c:pt idx="24">
                  <c:v>0.99973949114191274</c:v>
                </c:pt>
                <c:pt idx="25">
                  <c:v>1.018635645909693</c:v>
                </c:pt>
                <c:pt idx="26">
                  <c:v>0.9697729823434148</c:v>
                </c:pt>
                <c:pt idx="27">
                  <c:v>1.0288882331721281</c:v>
                </c:pt>
                <c:pt idx="28">
                  <c:v>0.98888327597999315</c:v>
                </c:pt>
                <c:pt idx="29">
                  <c:v>0.97522750452850682</c:v>
                </c:pt>
                <c:pt idx="30">
                  <c:v>1.0874926800066678</c:v>
                </c:pt>
                <c:pt idx="31">
                  <c:v>0.65670476349691742</c:v>
                </c:pt>
              </c:numCache>
            </c:numRef>
          </c:yVal>
          <c:smooth val="1"/>
        </c:ser>
        <c:ser>
          <c:idx val="12"/>
          <c:order val="12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data'!$Q$37:$Q$68</c:f>
              <c:numCache>
                <c:formatCode>General</c:formatCode>
                <c:ptCount val="32"/>
                <c:pt idx="0">
                  <c:v>0.3180880260365459</c:v>
                </c:pt>
                <c:pt idx="1">
                  <c:v>-8.7536173713092524E-2</c:v>
                </c:pt>
                <c:pt idx="2">
                  <c:v>5.0054244473750731E-2</c:v>
                </c:pt>
                <c:pt idx="3">
                  <c:v>-3.2167075044622684E-2</c:v>
                </c:pt>
                <c:pt idx="4">
                  <c:v>2.0008819068745798E-2</c:v>
                </c:pt>
                <c:pt idx="5">
                  <c:v>-1.0287851554982463E-2</c:v>
                </c:pt>
                <c:pt idx="6">
                  <c:v>1.9007733926454939E-3</c:v>
                </c:pt>
                <c:pt idx="7">
                  <c:v>5.5805246003691189E-3</c:v>
                </c:pt>
                <c:pt idx="8">
                  <c:v>-1.23276551722864E-2</c:v>
                </c:pt>
                <c:pt idx="9">
                  <c:v>1.8408029279174121E-2</c:v>
                </c:pt>
                <c:pt idx="10">
                  <c:v>-2.3858787653844749E-2</c:v>
                </c:pt>
                <c:pt idx="11">
                  <c:v>2.8748533552201416E-2</c:v>
                </c:pt>
                <c:pt idx="12">
                  <c:v>-3.3293097630014645E-2</c:v>
                </c:pt>
                <c:pt idx="13">
                  <c:v>3.8259926811320344E-2</c:v>
                </c:pt>
                <c:pt idx="14">
                  <c:v>-4.7292369826850256E-2</c:v>
                </c:pt>
                <c:pt idx="15">
                  <c:v>9.9928149816940925E-2</c:v>
                </c:pt>
                <c:pt idx="16">
                  <c:v>0.90007185018305913</c:v>
                </c:pt>
                <c:pt idx="17">
                  <c:v>1.0472923698268501</c:v>
                </c:pt>
                <c:pt idx="18">
                  <c:v>0.9617400731886796</c:v>
                </c:pt>
                <c:pt idx="19">
                  <c:v>1.0332930976300148</c:v>
                </c:pt>
                <c:pt idx="20">
                  <c:v>0.97125146644779858</c:v>
                </c:pt>
                <c:pt idx="21">
                  <c:v>1.0238587876538447</c:v>
                </c:pt>
                <c:pt idx="22">
                  <c:v>0.98159197072082582</c:v>
                </c:pt>
                <c:pt idx="23">
                  <c:v>1.0123276551722864</c:v>
                </c:pt>
                <c:pt idx="24">
                  <c:v>0.99441947539963094</c:v>
                </c:pt>
                <c:pt idx="25">
                  <c:v>0.99809922660735451</c:v>
                </c:pt>
                <c:pt idx="26">
                  <c:v>1.0102878515549825</c:v>
                </c:pt>
                <c:pt idx="27">
                  <c:v>0.97999118093125426</c:v>
                </c:pt>
                <c:pt idx="28">
                  <c:v>1.0321670750446228</c:v>
                </c:pt>
                <c:pt idx="29">
                  <c:v>0.94994575552625027</c:v>
                </c:pt>
                <c:pt idx="30">
                  <c:v>1.0875361737130957</c:v>
                </c:pt>
                <c:pt idx="31">
                  <c:v>0.6819119739634133</c:v>
                </c:pt>
              </c:numCache>
            </c:numRef>
          </c:yVal>
          <c:smooth val="1"/>
        </c:ser>
        <c:ser>
          <c:idx val="13"/>
          <c:order val="13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data'!$R$37:$R$68</c:f>
              <c:numCache>
                <c:formatCode>General</c:formatCode>
                <c:ptCount val="32"/>
                <c:pt idx="0">
                  <c:v>0.3180880260365459</c:v>
                </c:pt>
                <c:pt idx="1">
                  <c:v>-8.7536173713092524E-2</c:v>
                </c:pt>
                <c:pt idx="2">
                  <c:v>5.0054244473750731E-2</c:v>
                </c:pt>
                <c:pt idx="3">
                  <c:v>-3.2167075044622684E-2</c:v>
                </c:pt>
                <c:pt idx="4">
                  <c:v>2.0008819068745798E-2</c:v>
                </c:pt>
                <c:pt idx="5">
                  <c:v>-1.0287851554982463E-2</c:v>
                </c:pt>
                <c:pt idx="6">
                  <c:v>1.9007733926454939E-3</c:v>
                </c:pt>
                <c:pt idx="7">
                  <c:v>5.5805246003691189E-3</c:v>
                </c:pt>
                <c:pt idx="8">
                  <c:v>-1.23276551722864E-2</c:v>
                </c:pt>
                <c:pt idx="9">
                  <c:v>1.8408029279174121E-2</c:v>
                </c:pt>
                <c:pt idx="10">
                  <c:v>-2.3858787653844749E-2</c:v>
                </c:pt>
                <c:pt idx="11">
                  <c:v>2.8748533552201416E-2</c:v>
                </c:pt>
                <c:pt idx="12">
                  <c:v>-3.3293097630014645E-2</c:v>
                </c:pt>
                <c:pt idx="13">
                  <c:v>3.8259926811320344E-2</c:v>
                </c:pt>
                <c:pt idx="14">
                  <c:v>-4.7292369826850256E-2</c:v>
                </c:pt>
                <c:pt idx="15">
                  <c:v>9.9928149816940925E-2</c:v>
                </c:pt>
                <c:pt idx="16">
                  <c:v>0.90007185018305913</c:v>
                </c:pt>
                <c:pt idx="17">
                  <c:v>1.0472923698268501</c:v>
                </c:pt>
                <c:pt idx="18">
                  <c:v>0.9617400731886796</c:v>
                </c:pt>
                <c:pt idx="19">
                  <c:v>1.0332930976300148</c:v>
                </c:pt>
                <c:pt idx="20">
                  <c:v>0.97125146644779858</c:v>
                </c:pt>
                <c:pt idx="21">
                  <c:v>1.0238587876538447</c:v>
                </c:pt>
                <c:pt idx="22">
                  <c:v>0.98159197072082582</c:v>
                </c:pt>
                <c:pt idx="23">
                  <c:v>1.0123276551722864</c:v>
                </c:pt>
                <c:pt idx="24">
                  <c:v>0.99441947539963094</c:v>
                </c:pt>
                <c:pt idx="25">
                  <c:v>0.99809922660735451</c:v>
                </c:pt>
                <c:pt idx="26">
                  <c:v>1.0102878515549825</c:v>
                </c:pt>
                <c:pt idx="27">
                  <c:v>0.97999118093125426</c:v>
                </c:pt>
                <c:pt idx="28">
                  <c:v>1.0321670750446228</c:v>
                </c:pt>
                <c:pt idx="29">
                  <c:v>0.94994575552625027</c:v>
                </c:pt>
                <c:pt idx="30">
                  <c:v>1.0875361737130957</c:v>
                </c:pt>
                <c:pt idx="31">
                  <c:v>0.6819119739634133</c:v>
                </c:pt>
              </c:numCache>
            </c:numRef>
          </c:yVal>
          <c:smooth val="1"/>
        </c:ser>
        <c:ser>
          <c:idx val="14"/>
          <c:order val="14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data'!$S$37:$S$68</c:f>
              <c:numCache>
                <c:formatCode>General</c:formatCode>
                <c:ptCount val="32"/>
                <c:pt idx="0">
                  <c:v>0.2932939529307389</c:v>
                </c:pt>
                <c:pt idx="1">
                  <c:v>-6.7851231832680714E-2</c:v>
                </c:pt>
                <c:pt idx="2">
                  <c:v>3.587242806431068E-2</c:v>
                </c:pt>
                <c:pt idx="3">
                  <c:v>-2.3772233258013031E-2</c:v>
                </c:pt>
                <c:pt idx="4">
                  <c:v>1.7568974720402919E-2</c:v>
                </c:pt>
                <c:pt idx="5">
                  <c:v>-1.3851838146127227E-2</c:v>
                </c:pt>
                <c:pt idx="6">
                  <c:v>1.1397257707424224E-2</c:v>
                </c:pt>
                <c:pt idx="7">
                  <c:v>-9.658385239915579E-3</c:v>
                </c:pt>
                <c:pt idx="8">
                  <c:v>8.3486733094400578E-3</c:v>
                </c:pt>
                <c:pt idx="9">
                  <c:v>-7.2918809888516956E-3</c:v>
                </c:pt>
                <c:pt idx="10">
                  <c:v>6.3503205217294023E-3</c:v>
                </c:pt>
                <c:pt idx="11">
                  <c:v>-5.3651370253918751E-3</c:v>
                </c:pt>
                <c:pt idx="12">
                  <c:v>4.0423500010447477E-3</c:v>
                </c:pt>
                <c:pt idx="13">
                  <c:v>-1.5500286350217385E-3</c:v>
                </c:pt>
                <c:pt idx="14">
                  <c:v>-5.8047030941563715E-3</c:v>
                </c:pt>
                <c:pt idx="15">
                  <c:v>5.7593147729629146E-2</c:v>
                </c:pt>
                <c:pt idx="16">
                  <c:v>0.9424068522703708</c:v>
                </c:pt>
                <c:pt idx="17">
                  <c:v>1.0058047030941564</c:v>
                </c:pt>
                <c:pt idx="18">
                  <c:v>1.0015500286350218</c:v>
                </c:pt>
                <c:pt idx="19">
                  <c:v>0.99595764999895531</c:v>
                </c:pt>
                <c:pt idx="20">
                  <c:v>1.0053651370253918</c:v>
                </c:pt>
                <c:pt idx="21">
                  <c:v>0.99364967947827054</c:v>
                </c:pt>
                <c:pt idx="22">
                  <c:v>1.0072918809888516</c:v>
                </c:pt>
                <c:pt idx="23">
                  <c:v>0.99165132669056</c:v>
                </c:pt>
                <c:pt idx="24">
                  <c:v>1.0096583852399155</c:v>
                </c:pt>
                <c:pt idx="25">
                  <c:v>0.98860274229257583</c:v>
                </c:pt>
                <c:pt idx="26">
                  <c:v>1.0138518381461272</c:v>
                </c:pt>
                <c:pt idx="27">
                  <c:v>0.98243102527959714</c:v>
                </c:pt>
                <c:pt idx="28">
                  <c:v>1.023772233258013</c:v>
                </c:pt>
                <c:pt idx="29">
                  <c:v>0.96412757193568432</c:v>
                </c:pt>
                <c:pt idx="30">
                  <c:v>1.0678512318326896</c:v>
                </c:pt>
                <c:pt idx="31">
                  <c:v>0.70670604706921514</c:v>
                </c:pt>
              </c:numCache>
            </c:numRef>
          </c:yVal>
          <c:smooth val="1"/>
        </c:ser>
        <c:ser>
          <c:idx val="15"/>
          <c:order val="15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data'!$T$37:$T$68</c:f>
              <c:numCache>
                <c:formatCode>General</c:formatCode>
                <c:ptCount val="32"/>
                <c:pt idx="0">
                  <c:v>0.2932939529307389</c:v>
                </c:pt>
                <c:pt idx="1">
                  <c:v>-6.7851231832680714E-2</c:v>
                </c:pt>
                <c:pt idx="2">
                  <c:v>3.587242806431068E-2</c:v>
                </c:pt>
                <c:pt idx="3">
                  <c:v>-2.3772233258013031E-2</c:v>
                </c:pt>
                <c:pt idx="4">
                  <c:v>1.7568974720402919E-2</c:v>
                </c:pt>
                <c:pt idx="5">
                  <c:v>-1.3851838146127227E-2</c:v>
                </c:pt>
                <c:pt idx="6">
                  <c:v>1.1397257707424224E-2</c:v>
                </c:pt>
                <c:pt idx="7">
                  <c:v>-9.658385239915579E-3</c:v>
                </c:pt>
                <c:pt idx="8">
                  <c:v>8.3486733094400578E-3</c:v>
                </c:pt>
                <c:pt idx="9">
                  <c:v>-7.2918809888516956E-3</c:v>
                </c:pt>
                <c:pt idx="10">
                  <c:v>6.3503205217294023E-3</c:v>
                </c:pt>
                <c:pt idx="11">
                  <c:v>-5.3651370253918751E-3</c:v>
                </c:pt>
                <c:pt idx="12">
                  <c:v>4.0423500010447477E-3</c:v>
                </c:pt>
                <c:pt idx="13">
                  <c:v>-1.5500286350217385E-3</c:v>
                </c:pt>
                <c:pt idx="14">
                  <c:v>-5.8047030941563715E-3</c:v>
                </c:pt>
                <c:pt idx="15">
                  <c:v>5.7593147729629146E-2</c:v>
                </c:pt>
                <c:pt idx="16">
                  <c:v>0.9424068522703708</c:v>
                </c:pt>
                <c:pt idx="17">
                  <c:v>1.0058047030941564</c:v>
                </c:pt>
                <c:pt idx="18">
                  <c:v>1.0015500286350218</c:v>
                </c:pt>
                <c:pt idx="19">
                  <c:v>0.99595764999895531</c:v>
                </c:pt>
                <c:pt idx="20">
                  <c:v>1.0053651370253918</c:v>
                </c:pt>
                <c:pt idx="21">
                  <c:v>0.99364967947827054</c:v>
                </c:pt>
                <c:pt idx="22">
                  <c:v>1.0072918809888516</c:v>
                </c:pt>
                <c:pt idx="23">
                  <c:v>0.99165132669056</c:v>
                </c:pt>
                <c:pt idx="24">
                  <c:v>1.0096583852399155</c:v>
                </c:pt>
                <c:pt idx="25">
                  <c:v>0.98860274229257583</c:v>
                </c:pt>
                <c:pt idx="26">
                  <c:v>1.0138518381461272</c:v>
                </c:pt>
                <c:pt idx="27">
                  <c:v>0.98243102527959714</c:v>
                </c:pt>
                <c:pt idx="28">
                  <c:v>1.023772233258013</c:v>
                </c:pt>
                <c:pt idx="29">
                  <c:v>0.96412757193568432</c:v>
                </c:pt>
                <c:pt idx="30">
                  <c:v>1.0678512318326896</c:v>
                </c:pt>
                <c:pt idx="31">
                  <c:v>0.70670604706921514</c:v>
                </c:pt>
              </c:numCache>
            </c:numRef>
          </c:yVal>
          <c:smooth val="1"/>
        </c:ser>
        <c:ser>
          <c:idx val="16"/>
          <c:order val="16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data'!$U$37:$U$68</c:f>
              <c:numCache>
                <c:formatCode>General</c:formatCode>
                <c:ptCount val="32"/>
                <c:pt idx="0">
                  <c:v>0.26896710633463783</c:v>
                </c:pt>
                <c:pt idx="1">
                  <c:v>-3.7056677424899154E-2</c:v>
                </c:pt>
                <c:pt idx="2">
                  <c:v>6.5503557494583919E-4</c:v>
                </c:pt>
                <c:pt idx="3">
                  <c:v>1.3529435146364399E-2</c:v>
                </c:pt>
                <c:pt idx="4">
                  <c:v>-1.9340003977333042E-2</c:v>
                </c:pt>
                <c:pt idx="5">
                  <c:v>2.0213561239345479E-2</c:v>
                </c:pt>
                <c:pt idx="6">
                  <c:v>-1.7562496705584518E-2</c:v>
                </c:pt>
                <c:pt idx="7">
                  <c:v>1.2272691822695803E-2</c:v>
                </c:pt>
                <c:pt idx="8">
                  <c:v>-5.0974236084582181E-3</c:v>
                </c:pt>
                <c:pt idx="9">
                  <c:v>-3.2236336565183432E-3</c:v>
                </c:pt>
                <c:pt idx="10">
                  <c:v>1.1930069103895546E-2</c:v>
                </c:pt>
                <c:pt idx="11">
                  <c:v>-2.0222366046297457E-2</c:v>
                </c:pt>
                <c:pt idx="12">
                  <c:v>2.7190485747179749E-2</c:v>
                </c:pt>
                <c:pt idx="13">
                  <c:v>-3.1451951216010743E-2</c:v>
                </c:pt>
                <c:pt idx="14">
                  <c:v>2.8865410571611017E-2</c:v>
                </c:pt>
                <c:pt idx="15">
                  <c:v>2.0457063853441426E-2</c:v>
                </c:pt>
                <c:pt idx="16">
                  <c:v>0.97954293614655863</c:v>
                </c:pt>
                <c:pt idx="17">
                  <c:v>0.97113458942838893</c:v>
                </c:pt>
                <c:pt idx="18">
                  <c:v>1.0314519512160107</c:v>
                </c:pt>
                <c:pt idx="19">
                  <c:v>0.97280951425282025</c:v>
                </c:pt>
                <c:pt idx="20">
                  <c:v>1.0202223660462975</c:v>
                </c:pt>
                <c:pt idx="21">
                  <c:v>0.98806993089610451</c:v>
                </c:pt>
                <c:pt idx="22">
                  <c:v>1.0032236336565183</c:v>
                </c:pt>
                <c:pt idx="23">
                  <c:v>1.0050974236084582</c:v>
                </c:pt>
                <c:pt idx="24">
                  <c:v>0.98772730817730414</c:v>
                </c:pt>
                <c:pt idx="25">
                  <c:v>1.0175624967055845</c:v>
                </c:pt>
                <c:pt idx="26">
                  <c:v>0.97978643876065452</c:v>
                </c:pt>
                <c:pt idx="27">
                  <c:v>1.019340003977333</c:v>
                </c:pt>
                <c:pt idx="28">
                  <c:v>0.9864705648536356</c:v>
                </c:pt>
                <c:pt idx="29">
                  <c:v>0.99934496442504706</c:v>
                </c:pt>
                <c:pt idx="30">
                  <c:v>1.0370566774249119</c:v>
                </c:pt>
                <c:pt idx="31">
                  <c:v>0.73103289366531166</c:v>
                </c:pt>
              </c:numCache>
            </c:numRef>
          </c:yVal>
          <c:smooth val="1"/>
        </c:ser>
        <c:ser>
          <c:idx val="17"/>
          <c:order val="17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data'!$V$37:$V$68</c:f>
              <c:numCache>
                <c:formatCode>General</c:formatCode>
                <c:ptCount val="32"/>
                <c:pt idx="0">
                  <c:v>0.26896710633463783</c:v>
                </c:pt>
                <c:pt idx="1">
                  <c:v>-3.7056677424899154E-2</c:v>
                </c:pt>
                <c:pt idx="2">
                  <c:v>6.5503557494583919E-4</c:v>
                </c:pt>
                <c:pt idx="3">
                  <c:v>1.3529435146364399E-2</c:v>
                </c:pt>
                <c:pt idx="4">
                  <c:v>-1.9340003977333042E-2</c:v>
                </c:pt>
                <c:pt idx="5">
                  <c:v>2.0213561239345479E-2</c:v>
                </c:pt>
                <c:pt idx="6">
                  <c:v>-1.7562496705584518E-2</c:v>
                </c:pt>
                <c:pt idx="7">
                  <c:v>1.2272691822695803E-2</c:v>
                </c:pt>
                <c:pt idx="8">
                  <c:v>-5.0974236084582181E-3</c:v>
                </c:pt>
                <c:pt idx="9">
                  <c:v>-3.2236336565183432E-3</c:v>
                </c:pt>
                <c:pt idx="10">
                  <c:v>1.1930069103895546E-2</c:v>
                </c:pt>
                <c:pt idx="11">
                  <c:v>-2.0222366046297457E-2</c:v>
                </c:pt>
                <c:pt idx="12">
                  <c:v>2.7190485747179749E-2</c:v>
                </c:pt>
                <c:pt idx="13">
                  <c:v>-3.1451951216010743E-2</c:v>
                </c:pt>
                <c:pt idx="14">
                  <c:v>2.8865410571611017E-2</c:v>
                </c:pt>
                <c:pt idx="15">
                  <c:v>2.0457063853441426E-2</c:v>
                </c:pt>
                <c:pt idx="16">
                  <c:v>0.97954293614655863</c:v>
                </c:pt>
                <c:pt idx="17">
                  <c:v>0.97113458942838893</c:v>
                </c:pt>
                <c:pt idx="18">
                  <c:v>1.0314519512160107</c:v>
                </c:pt>
                <c:pt idx="19">
                  <c:v>0.97280951425282025</c:v>
                </c:pt>
                <c:pt idx="20">
                  <c:v>1.0202223660462975</c:v>
                </c:pt>
                <c:pt idx="21">
                  <c:v>0.98806993089610451</c:v>
                </c:pt>
                <c:pt idx="22">
                  <c:v>1.0032236336565183</c:v>
                </c:pt>
                <c:pt idx="23">
                  <c:v>1.0050974236084582</c:v>
                </c:pt>
                <c:pt idx="24">
                  <c:v>0.98772730817730414</c:v>
                </c:pt>
                <c:pt idx="25">
                  <c:v>1.0175624967055845</c:v>
                </c:pt>
                <c:pt idx="26">
                  <c:v>0.97978643876065452</c:v>
                </c:pt>
                <c:pt idx="27">
                  <c:v>1.019340003977333</c:v>
                </c:pt>
                <c:pt idx="28">
                  <c:v>0.9864705648536356</c:v>
                </c:pt>
                <c:pt idx="29">
                  <c:v>0.99934496442504706</c:v>
                </c:pt>
                <c:pt idx="30">
                  <c:v>1.0370566774249119</c:v>
                </c:pt>
                <c:pt idx="31">
                  <c:v>0.73103289366531166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553408"/>
        <c:axId val="119563392"/>
      </c:scatterChart>
      <c:valAx>
        <c:axId val="1195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9563392"/>
        <c:crosses val="autoZero"/>
        <c:crossBetween val="midCat"/>
      </c:valAx>
      <c:valAx>
        <c:axId val="11956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553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100 koeficientů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data'!$E$3:$E$34</c:f>
              <c:numCache>
                <c:formatCode>General</c:formatCode>
                <c:ptCount val="32"/>
                <c:pt idx="0">
                  <c:v>-2.6471071853174634E-2</c:v>
                </c:pt>
                <c:pt idx="1">
                  <c:v>-0.15231085350330203</c:v>
                </c:pt>
                <c:pt idx="2">
                  <c:v>-0.27207848206894492</c:v>
                </c:pt>
                <c:pt idx="3">
                  <c:v>-0.3809992001477992</c:v>
                </c:pt>
                <c:pt idx="4">
                  <c:v>-0.47473068242926264</c:v>
                </c:pt>
                <c:pt idx="5">
                  <c:v>-0.54953615050157012</c:v>
                </c:pt>
                <c:pt idx="6">
                  <c:v>-0.60243334641498414</c:v>
                </c:pt>
                <c:pt idx="7">
                  <c:v>-0.63131342589519124</c:v>
                </c:pt>
                <c:pt idx="8">
                  <c:v>-0.6350250313096768</c:v>
                </c:pt>
                <c:pt idx="9">
                  <c:v>-0.61342019266321313</c:v>
                </c:pt>
                <c:pt idx="10">
                  <c:v>-0.56736022669462416</c:v>
                </c:pt>
                <c:pt idx="11">
                  <c:v>-0.49868139889644947</c:v>
                </c:pt>
                <c:pt idx="12">
                  <c:v>-0.4101217174044286</c:v>
                </c:pt>
                <c:pt idx="13">
                  <c:v>-0.30521177725341281</c:v>
                </c:pt>
                <c:pt idx="14">
                  <c:v>-0.1881340066947626</c:v>
                </c:pt>
                <c:pt idx="15">
                  <c:v>-6.355592698038165E-2</c:v>
                </c:pt>
                <c:pt idx="16">
                  <c:v>6.355592698038165E-2</c:v>
                </c:pt>
                <c:pt idx="17">
                  <c:v>0.1881340066947626</c:v>
                </c:pt>
                <c:pt idx="18">
                  <c:v>0.30521177725341281</c:v>
                </c:pt>
                <c:pt idx="19">
                  <c:v>0.4101217174044286</c:v>
                </c:pt>
                <c:pt idx="20">
                  <c:v>0.49868139889644947</c:v>
                </c:pt>
                <c:pt idx="21">
                  <c:v>0.56736022669462416</c:v>
                </c:pt>
                <c:pt idx="22">
                  <c:v>0.61342019266321313</c:v>
                </c:pt>
                <c:pt idx="23">
                  <c:v>0.6350250313096768</c:v>
                </c:pt>
                <c:pt idx="24">
                  <c:v>0.63131342589519124</c:v>
                </c:pt>
                <c:pt idx="25">
                  <c:v>0.60243334641498414</c:v>
                </c:pt>
                <c:pt idx="26">
                  <c:v>0.54953615050157012</c:v>
                </c:pt>
                <c:pt idx="27">
                  <c:v>0.47473068242926264</c:v>
                </c:pt>
                <c:pt idx="28">
                  <c:v>0.3809992001477992</c:v>
                </c:pt>
                <c:pt idx="29">
                  <c:v>0.27207848206893931</c:v>
                </c:pt>
                <c:pt idx="30">
                  <c:v>0.15231085350329571</c:v>
                </c:pt>
                <c:pt idx="31">
                  <c:v>2.647107185316842E-2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data'!$F$3:$F$34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data'!$G$3:$G$34</c:f>
              <c:numCache>
                <c:formatCode>General</c:formatCode>
                <c:ptCount val="32"/>
                <c:pt idx="0">
                  <c:v>-2.6410048921068064E-2</c:v>
                </c:pt>
                <c:pt idx="1">
                  <c:v>-0.14068644011387674</c:v>
                </c:pt>
                <c:pt idx="2">
                  <c:v>-0.20581701020061172</c:v>
                </c:pt>
                <c:pt idx="3">
                  <c:v>-0.1990497772317103</c:v>
                </c:pt>
                <c:pt idx="4">
                  <c:v>-0.12274873037772431</c:v>
                </c:pt>
                <c:pt idx="5">
                  <c:v>-3.5680204996528155E-3</c:v>
                </c:pt>
                <c:pt idx="6">
                  <c:v>0.1168591015915422</c:v>
                </c:pt>
                <c:pt idx="7">
                  <c:v>0.19646397743934857</c:v>
                </c:pt>
                <c:pt idx="8">
                  <c:v>0.2074383336634697</c:v>
                </c:pt>
                <c:pt idx="9">
                  <c:v>0.14594851190060912</c:v>
                </c:pt>
                <c:pt idx="10">
                  <c:v>3.3474675965813688E-2</c:v>
                </c:pt>
                <c:pt idx="11">
                  <c:v>-9.0692827356314967E-2</c:v>
                </c:pt>
                <c:pt idx="12">
                  <c:v>-0.18317871683385675</c:v>
                </c:pt>
                <c:pt idx="13">
                  <c:v>-0.21167501043655892</c:v>
                </c:pt>
                <c:pt idx="14">
                  <c:v>-0.16622713296548314</c:v>
                </c:pt>
                <c:pt idx="15">
                  <c:v>-6.2711335564920881E-2</c:v>
                </c:pt>
                <c:pt idx="16">
                  <c:v>6.2711335564920881E-2</c:v>
                </c:pt>
                <c:pt idx="17">
                  <c:v>0.16622713296548314</c:v>
                </c:pt>
                <c:pt idx="18">
                  <c:v>0.21167501043655892</c:v>
                </c:pt>
                <c:pt idx="19">
                  <c:v>0.18317871683385675</c:v>
                </c:pt>
                <c:pt idx="20">
                  <c:v>9.0692827356314967E-2</c:v>
                </c:pt>
                <c:pt idx="21">
                  <c:v>-3.3474675965813688E-2</c:v>
                </c:pt>
                <c:pt idx="22">
                  <c:v>-0.14594851190060912</c:v>
                </c:pt>
                <c:pt idx="23">
                  <c:v>-0.2074383336634697</c:v>
                </c:pt>
                <c:pt idx="24">
                  <c:v>-0.19646397743934857</c:v>
                </c:pt>
                <c:pt idx="25">
                  <c:v>-0.1168591015915422</c:v>
                </c:pt>
                <c:pt idx="26">
                  <c:v>3.5680204996528155E-3</c:v>
                </c:pt>
                <c:pt idx="27">
                  <c:v>0.12274873037772431</c:v>
                </c:pt>
                <c:pt idx="28">
                  <c:v>0.1990497772317103</c:v>
                </c:pt>
                <c:pt idx="29">
                  <c:v>0.20581701020061025</c:v>
                </c:pt>
                <c:pt idx="30">
                  <c:v>0.14068644011387166</c:v>
                </c:pt>
                <c:pt idx="31">
                  <c:v>2.6410048921062079E-2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data'!$H$3:$H$34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"/>
          <c:order val="4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data'!$I$3:$I$34</c:f>
              <c:numCache>
                <c:formatCode>General</c:formatCode>
                <c:ptCount val="32"/>
                <c:pt idx="0">
                  <c:v>-2.6288256270509559E-2</c:v>
                </c:pt>
                <c:pt idx="1">
                  <c:v>-0.1190345354871402</c:v>
                </c:pt>
                <c:pt idx="2">
                  <c:v>-0.10234101173277997</c:v>
                </c:pt>
                <c:pt idx="3">
                  <c:v>8.4443662389414951E-3</c:v>
                </c:pt>
                <c:pt idx="4">
                  <c:v>0.11146603283377028</c:v>
                </c:pt>
                <c:pt idx="5">
                  <c:v>0.11200634289317822</c:v>
                </c:pt>
                <c:pt idx="6">
                  <c:v>9.5685378403131439E-3</c:v>
                </c:pt>
                <c:pt idx="7">
                  <c:v>-0.10166653677536273</c:v>
                </c:pt>
                <c:pt idx="8">
                  <c:v>-0.11942986633902618</c:v>
                </c:pt>
                <c:pt idx="9">
                  <c:v>-2.7389927569636385E-2</c:v>
                </c:pt>
                <c:pt idx="10">
                  <c:v>8.9832184292154435E-2</c:v>
                </c:pt>
                <c:pt idx="11">
                  <c:v>0.12446300019808182</c:v>
                </c:pt>
                <c:pt idx="12">
                  <c:v>4.466310771242625E-2</c:v>
                </c:pt>
                <c:pt idx="13">
                  <c:v>-7.6199840029559832E-2</c:v>
                </c:pt>
                <c:pt idx="14">
                  <c:v>-0.12700500626193534</c:v>
                </c:pt>
                <c:pt idx="15">
                  <c:v>-6.104235545068256E-2</c:v>
                </c:pt>
                <c:pt idx="16">
                  <c:v>6.104235545068256E-2</c:v>
                </c:pt>
                <c:pt idx="17">
                  <c:v>0.12700500626193534</c:v>
                </c:pt>
                <c:pt idx="18">
                  <c:v>7.6199840029559832E-2</c:v>
                </c:pt>
                <c:pt idx="19">
                  <c:v>-4.466310771242625E-2</c:v>
                </c:pt>
                <c:pt idx="20">
                  <c:v>-0.12446300019808182</c:v>
                </c:pt>
                <c:pt idx="21">
                  <c:v>-8.9832184292154435E-2</c:v>
                </c:pt>
                <c:pt idx="22">
                  <c:v>2.7389927569636385E-2</c:v>
                </c:pt>
                <c:pt idx="23">
                  <c:v>0.11942986633902618</c:v>
                </c:pt>
                <c:pt idx="24">
                  <c:v>0.10166653677536273</c:v>
                </c:pt>
                <c:pt idx="25">
                  <c:v>-9.5685378403131439E-3</c:v>
                </c:pt>
                <c:pt idx="26">
                  <c:v>-0.11200634289317822</c:v>
                </c:pt>
                <c:pt idx="27">
                  <c:v>-0.11146603283377028</c:v>
                </c:pt>
                <c:pt idx="28">
                  <c:v>-8.4443662389414951E-3</c:v>
                </c:pt>
                <c:pt idx="29">
                  <c:v>0.10234101173278373</c:v>
                </c:pt>
                <c:pt idx="30">
                  <c:v>0.11903453548713795</c:v>
                </c:pt>
                <c:pt idx="31">
                  <c:v>2.6288256270503359E-2</c:v>
                </c:pt>
              </c:numCache>
            </c:numRef>
          </c:yVal>
          <c:smooth val="1"/>
        </c:ser>
        <c:ser>
          <c:idx val="5"/>
          <c:order val="5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data'!$J$3:$J$34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6"/>
          <c:order val="6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data'!$K$3:$K$34</c:f>
              <c:numCache>
                <c:formatCode>General</c:formatCode>
                <c:ptCount val="32"/>
                <c:pt idx="0">
                  <c:v>-2.6106199077967025E-2</c:v>
                </c:pt>
                <c:pt idx="1">
                  <c:v>-9.0287817613919588E-2</c:v>
                </c:pt>
                <c:pt idx="2">
                  <c:v>-4.5857257191051484E-3</c:v>
                </c:pt>
                <c:pt idx="3">
                  <c:v>8.8728972216718729E-2</c:v>
                </c:pt>
                <c:pt idx="4">
                  <c:v>3.4747745519405855E-2</c:v>
                </c:pt>
                <c:pt idx="5">
                  <c:v>-7.6917022160402498E-2</c:v>
                </c:pt>
                <c:pt idx="6">
                  <c:v>-6.0894478513402246E-2</c:v>
                </c:pt>
                <c:pt idx="7">
                  <c:v>5.6216901097756317E-2</c:v>
                </c:pt>
                <c:pt idx="8">
                  <c:v>8.0004530637984433E-2</c:v>
                </c:pt>
                <c:pt idx="9">
                  <c:v>-2.9020618114530362E-2</c:v>
                </c:pt>
                <c:pt idx="10">
                  <c:v>-8.9869633730235848E-2</c:v>
                </c:pt>
                <c:pt idx="11">
                  <c:v>-1.5291516427082686E-3</c:v>
                </c:pt>
                <c:pt idx="12">
                  <c:v>8.9349822658691166E-2</c:v>
                </c:pt>
                <c:pt idx="13">
                  <c:v>3.1902219794590174E-2</c:v>
                </c:pt>
                <c:pt idx="14">
                  <c:v>-7.8505164357367152E-2</c:v>
                </c:pt>
                <c:pt idx="15">
                  <c:v>-5.8588816772061236E-2</c:v>
                </c:pt>
                <c:pt idx="16">
                  <c:v>5.8588816772061236E-2</c:v>
                </c:pt>
                <c:pt idx="17">
                  <c:v>7.8505164357367152E-2</c:v>
                </c:pt>
                <c:pt idx="18">
                  <c:v>-3.1902219794590174E-2</c:v>
                </c:pt>
                <c:pt idx="19">
                  <c:v>-8.9349822658691166E-2</c:v>
                </c:pt>
                <c:pt idx="20">
                  <c:v>1.5291516427082686E-3</c:v>
                </c:pt>
                <c:pt idx="21">
                  <c:v>8.9869633730235848E-2</c:v>
                </c:pt>
                <c:pt idx="22">
                  <c:v>2.9020618114530362E-2</c:v>
                </c:pt>
                <c:pt idx="23">
                  <c:v>-8.0004530637984433E-2</c:v>
                </c:pt>
                <c:pt idx="24">
                  <c:v>-5.6216901097756317E-2</c:v>
                </c:pt>
                <c:pt idx="25">
                  <c:v>6.0894478513402246E-2</c:v>
                </c:pt>
                <c:pt idx="26">
                  <c:v>7.6917022160402498E-2</c:v>
                </c:pt>
                <c:pt idx="27">
                  <c:v>-3.4747745519405855E-2</c:v>
                </c:pt>
                <c:pt idx="28">
                  <c:v>-8.8728972216718729E-2</c:v>
                </c:pt>
                <c:pt idx="29">
                  <c:v>4.5857257191112798E-3</c:v>
                </c:pt>
                <c:pt idx="30">
                  <c:v>9.0287817613920365E-2</c:v>
                </c:pt>
                <c:pt idx="31">
                  <c:v>2.6106199077960836E-2</c:v>
                </c:pt>
              </c:numCache>
            </c:numRef>
          </c:yVal>
          <c:smooth val="1"/>
        </c:ser>
        <c:ser>
          <c:idx val="7"/>
          <c:order val="7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data'!$L$3:$L$34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8"/>
          <c:order val="8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data'!$M$3:$M$34</c:f>
              <c:numCache>
                <c:formatCode>General</c:formatCode>
                <c:ptCount val="32"/>
                <c:pt idx="0">
                  <c:v>-2.5864631987769997E-2</c:v>
                </c:pt>
                <c:pt idx="1">
                  <c:v>-5.8238896390288217E-2</c:v>
                </c:pt>
                <c:pt idx="2">
                  <c:v>5.2328630492744443E-2</c:v>
                </c:pt>
                <c:pt idx="3">
                  <c:v>3.4460547469544113E-2</c:v>
                </c:pt>
                <c:pt idx="4">
                  <c:v>-6.7987647631446463E-2</c:v>
                </c:pt>
                <c:pt idx="5">
                  <c:v>-3.5666755593040046E-3</c:v>
                </c:pt>
                <c:pt idx="6">
                  <c:v>6.9608359947775367E-2</c:v>
                </c:pt>
                <c:pt idx="7">
                  <c:v>-2.806365481726612E-2</c:v>
                </c:pt>
                <c:pt idx="8">
                  <c:v>-5.685611762932221E-2</c:v>
                </c:pt>
                <c:pt idx="9">
                  <c:v>5.3899312860263122E-2</c:v>
                </c:pt>
                <c:pt idx="10">
                  <c:v>3.2364044060582554E-2</c:v>
                </c:pt>
                <c:pt idx="11">
                  <c:v>-6.86056700668706E-2</c:v>
                </c:pt>
                <c:pt idx="12">
                  <c:v>-1.1893401665508756E-3</c:v>
                </c:pt>
                <c:pt idx="13">
                  <c:v>6.9146111221156575E-2</c:v>
                </c:pt>
                <c:pt idx="14">
                  <c:v>-3.023094245210502E-2</c:v>
                </c:pt>
                <c:pt idx="15">
                  <c:v>-5.5409044321827722E-2</c:v>
                </c:pt>
                <c:pt idx="16">
                  <c:v>5.5409044321827722E-2</c:v>
                </c:pt>
                <c:pt idx="17">
                  <c:v>3.023094245210502E-2</c:v>
                </c:pt>
                <c:pt idx="18">
                  <c:v>-6.9146111221156575E-2</c:v>
                </c:pt>
                <c:pt idx="19">
                  <c:v>1.1893401665508756E-3</c:v>
                </c:pt>
                <c:pt idx="20">
                  <c:v>6.86056700668706E-2</c:v>
                </c:pt>
                <c:pt idx="21">
                  <c:v>-3.2364044060582554E-2</c:v>
                </c:pt>
                <c:pt idx="22">
                  <c:v>-5.3899312860263122E-2</c:v>
                </c:pt>
                <c:pt idx="23">
                  <c:v>5.685611762932221E-2</c:v>
                </c:pt>
                <c:pt idx="24">
                  <c:v>2.806365481726612E-2</c:v>
                </c:pt>
                <c:pt idx="25">
                  <c:v>-6.9608359947775367E-2</c:v>
                </c:pt>
                <c:pt idx="26">
                  <c:v>3.5666755593040046E-3</c:v>
                </c:pt>
                <c:pt idx="27">
                  <c:v>6.7987647631446463E-2</c:v>
                </c:pt>
                <c:pt idx="28">
                  <c:v>-3.4460547469544113E-2</c:v>
                </c:pt>
                <c:pt idx="29">
                  <c:v>-5.2328630492740218E-2</c:v>
                </c:pt>
                <c:pt idx="30">
                  <c:v>5.8238896390291929E-2</c:v>
                </c:pt>
                <c:pt idx="31">
                  <c:v>2.5864631987764387E-2</c:v>
                </c:pt>
              </c:numCache>
            </c:numRef>
          </c:yVal>
          <c:smooth val="1"/>
        </c:ser>
        <c:ser>
          <c:idx val="9"/>
          <c:order val="9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data'!$N$3:$N$34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0"/>
          <c:order val="10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data'!$O$3:$O$34</c:f>
              <c:numCache>
                <c:formatCode>General</c:formatCode>
                <c:ptCount val="32"/>
                <c:pt idx="0">
                  <c:v>-2.5564555386463891E-2</c:v>
                </c:pt>
                <c:pt idx="1">
                  <c:v>-2.6934136898144299E-2</c:v>
                </c:pt>
                <c:pt idx="2">
                  <c:v>5.7266094700196779E-2</c:v>
                </c:pt>
                <c:pt idx="3">
                  <c:v>-4.0468184525688074E-2</c:v>
                </c:pt>
                <c:pt idx="4">
                  <c:v>-9.6349510868707477E-3</c:v>
                </c:pt>
                <c:pt idx="5">
                  <c:v>5.1808543484336382E-2</c:v>
                </c:pt>
                <c:pt idx="6">
                  <c:v>-5.1343820360937334E-2</c:v>
                </c:pt>
                <c:pt idx="7">
                  <c:v>8.6232478088024214E-3</c:v>
                </c:pt>
                <c:pt idx="8">
                  <c:v>4.119423842123747E-2</c:v>
                </c:pt>
                <c:pt idx="9">
                  <c:v>-5.7108958479565049E-2</c:v>
                </c:pt>
                <c:pt idx="10">
                  <c:v>2.6023133319788828E-2</c:v>
                </c:pt>
                <c:pt idx="11">
                  <c:v>2.6479672413203908E-2</c:v>
                </c:pt>
                <c:pt idx="12">
                  <c:v>-5.7189766919240992E-2</c:v>
                </c:pt>
                <c:pt idx="13">
                  <c:v>4.0832811041888385E-2</c:v>
                </c:pt>
                <c:pt idx="14">
                  <c:v>9.1294570815855271E-3</c:v>
                </c:pt>
                <c:pt idx="15">
                  <c:v>-5.1578202426784021E-2</c:v>
                </c:pt>
                <c:pt idx="16">
                  <c:v>5.1578202426784021E-2</c:v>
                </c:pt>
                <c:pt idx="17">
                  <c:v>-9.1294570815855271E-3</c:v>
                </c:pt>
                <c:pt idx="18">
                  <c:v>-4.0832811041888385E-2</c:v>
                </c:pt>
                <c:pt idx="19">
                  <c:v>5.7189766919240992E-2</c:v>
                </c:pt>
                <c:pt idx="20">
                  <c:v>-2.6479672413203908E-2</c:v>
                </c:pt>
                <c:pt idx="21">
                  <c:v>-2.6023133319788828E-2</c:v>
                </c:pt>
                <c:pt idx="22">
                  <c:v>5.7108958479565049E-2</c:v>
                </c:pt>
                <c:pt idx="23">
                  <c:v>-4.119423842123747E-2</c:v>
                </c:pt>
                <c:pt idx="24">
                  <c:v>-8.6232478088024214E-3</c:v>
                </c:pt>
                <c:pt idx="25">
                  <c:v>5.1343820360937334E-2</c:v>
                </c:pt>
                <c:pt idx="26">
                  <c:v>-5.1808543484336382E-2</c:v>
                </c:pt>
                <c:pt idx="27">
                  <c:v>9.6349510868707477E-3</c:v>
                </c:pt>
                <c:pt idx="28">
                  <c:v>4.0468184525688074E-2</c:v>
                </c:pt>
                <c:pt idx="29">
                  <c:v>-5.7266094700197674E-2</c:v>
                </c:pt>
                <c:pt idx="30">
                  <c:v>2.6934136898150125E-2</c:v>
                </c:pt>
                <c:pt idx="31">
                  <c:v>2.5564555386458358E-2</c:v>
                </c:pt>
              </c:numCache>
            </c:numRef>
          </c:yVal>
          <c:smooth val="1"/>
        </c:ser>
        <c:ser>
          <c:idx val="11"/>
          <c:order val="11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data'!$P$3:$P$34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2"/>
          <c:order val="12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data'!$Q$3:$Q$34</c:f>
              <c:numCache>
                <c:formatCode>General</c:formatCode>
                <c:ptCount val="32"/>
                <c:pt idx="0">
                  <c:v>-2.5207210466500932E-2</c:v>
                </c:pt>
                <c:pt idx="1">
                  <c:v>-4.3493706421394449E-5</c:v>
                </c:pt>
                <c:pt idx="2">
                  <c:v>2.5281749002251178E-2</c:v>
                </c:pt>
                <c:pt idx="3">
                  <c:v>-4.328379906462957E-2</c:v>
                </c:pt>
                <c:pt idx="4">
                  <c:v>4.8897052240873748E-2</c:v>
                </c:pt>
                <c:pt idx="5">
                  <c:v>-4.0514869211567606E-2</c:v>
                </c:pt>
                <c:pt idx="6">
                  <c:v>2.0536419302338529E-2</c:v>
                </c:pt>
                <c:pt idx="7">
                  <c:v>5.3200157422818792E-3</c:v>
                </c:pt>
                <c:pt idx="8">
                  <c:v>-2.9653742616952864E-2</c:v>
                </c:pt>
                <c:pt idx="9">
                  <c:v>4.5499901345246785E-2</c:v>
                </c:pt>
                <c:pt idx="10">
                  <c:v>-4.8322964867324264E-2</c:v>
                </c:pt>
                <c:pt idx="11">
                  <c:v>3.7314908903259073E-2</c:v>
                </c:pt>
                <c:pt idx="12">
                  <c:v>-1.562648667705481E-2</c:v>
                </c:pt>
                <c:pt idx="13">
                  <c:v>-1.0534587526783224E-2</c:v>
                </c:pt>
                <c:pt idx="14">
                  <c:v>3.3680425823217466E-2</c:v>
                </c:pt>
                <c:pt idx="15">
                  <c:v>-4.7186168666401004E-2</c:v>
                </c:pt>
                <c:pt idx="16">
                  <c:v>4.7186168666401004E-2</c:v>
                </c:pt>
                <c:pt idx="17">
                  <c:v>-3.3680425823217466E-2</c:v>
                </c:pt>
                <c:pt idx="18">
                  <c:v>1.0534587526783224E-2</c:v>
                </c:pt>
                <c:pt idx="19">
                  <c:v>1.562648667705481E-2</c:v>
                </c:pt>
                <c:pt idx="20">
                  <c:v>-3.7314908903259073E-2</c:v>
                </c:pt>
                <c:pt idx="21">
                  <c:v>4.8322964867324264E-2</c:v>
                </c:pt>
                <c:pt idx="22">
                  <c:v>-4.5499901345246785E-2</c:v>
                </c:pt>
                <c:pt idx="23">
                  <c:v>2.9653742616952864E-2</c:v>
                </c:pt>
                <c:pt idx="24">
                  <c:v>-5.3200157422818792E-3</c:v>
                </c:pt>
                <c:pt idx="25">
                  <c:v>-2.0536419302338529E-2</c:v>
                </c:pt>
                <c:pt idx="26">
                  <c:v>4.0514869211567606E-2</c:v>
                </c:pt>
                <c:pt idx="27">
                  <c:v>-4.8897052240873748E-2</c:v>
                </c:pt>
                <c:pt idx="28">
                  <c:v>4.328379906462957E-2</c:v>
                </c:pt>
                <c:pt idx="29">
                  <c:v>-2.5281749002256538E-2</c:v>
                </c:pt>
                <c:pt idx="30">
                  <c:v>4.3493706428005643E-5</c:v>
                </c:pt>
                <c:pt idx="31">
                  <c:v>2.520721046649586E-2</c:v>
                </c:pt>
              </c:numCache>
            </c:numRef>
          </c:yVal>
          <c:smooth val="1"/>
        </c:ser>
        <c:ser>
          <c:idx val="13"/>
          <c:order val="13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data'!$R$3:$R$34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4"/>
          <c:order val="14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data'!$S$3:$S$34</c:f>
              <c:numCache>
                <c:formatCode>General</c:formatCode>
                <c:ptCount val="32"/>
                <c:pt idx="0">
                  <c:v>-2.4794073105806964E-2</c:v>
                </c:pt>
                <c:pt idx="1">
                  <c:v>1.9684941880411765E-2</c:v>
                </c:pt>
                <c:pt idx="2">
                  <c:v>-1.4181816409440062E-2</c:v>
                </c:pt>
                <c:pt idx="3">
                  <c:v>8.3948417866096976E-3</c:v>
                </c:pt>
                <c:pt idx="4">
                  <c:v>-2.4398443483428932E-3</c:v>
                </c:pt>
                <c:pt idx="5">
                  <c:v>-3.5639865911447611E-3</c:v>
                </c:pt>
                <c:pt idx="6">
                  <c:v>9.4964843147787199E-3</c:v>
                </c:pt>
                <c:pt idx="7">
                  <c:v>-1.523890984028475E-2</c:v>
                </c:pt>
                <c:pt idx="8">
                  <c:v>2.0676328481726469E-2</c:v>
                </c:pt>
                <c:pt idx="9">
                  <c:v>-2.5699910268025823E-2</c:v>
                </c:pt>
                <c:pt idx="10">
                  <c:v>3.020910817557414E-2</c:v>
                </c:pt>
                <c:pt idx="11">
                  <c:v>-3.4113670577593326E-2</c:v>
                </c:pt>
                <c:pt idx="12">
                  <c:v>3.7335447631059407E-2</c:v>
                </c:pt>
                <c:pt idx="13">
                  <c:v>-3.9809955446342062E-2</c:v>
                </c:pt>
                <c:pt idx="14">
                  <c:v>4.148766673269394E-2</c:v>
                </c:pt>
                <c:pt idx="15">
                  <c:v>-4.2335002087311786E-2</c:v>
                </c:pt>
                <c:pt idx="16">
                  <c:v>4.2335002087311786E-2</c:v>
                </c:pt>
                <c:pt idx="17">
                  <c:v>-4.148766673269394E-2</c:v>
                </c:pt>
                <c:pt idx="18">
                  <c:v>3.9809955446342062E-2</c:v>
                </c:pt>
                <c:pt idx="19">
                  <c:v>-3.7335447631059407E-2</c:v>
                </c:pt>
                <c:pt idx="20">
                  <c:v>3.4113670577593326E-2</c:v>
                </c:pt>
                <c:pt idx="21">
                  <c:v>-3.020910817557414E-2</c:v>
                </c:pt>
                <c:pt idx="22">
                  <c:v>2.5699910268025823E-2</c:v>
                </c:pt>
                <c:pt idx="23">
                  <c:v>-2.0676328481726469E-2</c:v>
                </c:pt>
                <c:pt idx="24">
                  <c:v>1.523890984028475E-2</c:v>
                </c:pt>
                <c:pt idx="25">
                  <c:v>-9.4964843147787199E-3</c:v>
                </c:pt>
                <c:pt idx="26">
                  <c:v>3.5639865911447611E-3</c:v>
                </c:pt>
                <c:pt idx="27">
                  <c:v>2.4398443483428932E-3</c:v>
                </c:pt>
                <c:pt idx="28">
                  <c:v>-8.3948417866096976E-3</c:v>
                </c:pt>
                <c:pt idx="29">
                  <c:v>1.4181816409434092E-2</c:v>
                </c:pt>
                <c:pt idx="30">
                  <c:v>-1.9684941880406159E-2</c:v>
                </c:pt>
                <c:pt idx="31">
                  <c:v>2.4794073105801825E-2</c:v>
                </c:pt>
              </c:numCache>
            </c:numRef>
          </c:yVal>
          <c:smooth val="1"/>
        </c:ser>
        <c:ser>
          <c:idx val="15"/>
          <c:order val="15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data'!$T$3:$T$34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6"/>
          <c:order val="16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data'!$U$3:$U$34</c:f>
              <c:numCache>
                <c:formatCode>General</c:formatCode>
                <c:ptCount val="32"/>
                <c:pt idx="0">
                  <c:v>-2.4326846596101116E-2</c:v>
                </c:pt>
                <c:pt idx="1">
                  <c:v>3.0794554407781578E-2</c:v>
                </c:pt>
                <c:pt idx="2">
                  <c:v>-3.521739248936482E-2</c:v>
                </c:pt>
                <c:pt idx="3">
                  <c:v>3.730166840437741E-2</c:v>
                </c:pt>
                <c:pt idx="4">
                  <c:v>-3.690897869773601E-2</c:v>
                </c:pt>
                <c:pt idx="5">
                  <c:v>3.4065399385472706E-2</c:v>
                </c:pt>
                <c:pt idx="6">
                  <c:v>-2.8959754413008791E-2</c:v>
                </c:pt>
                <c:pt idx="7">
                  <c:v>2.1931077062611361E-2</c:v>
                </c:pt>
                <c:pt idx="8">
                  <c:v>-1.3446096917898305E-2</c:v>
                </c:pt>
                <c:pt idx="9">
                  <c:v>4.0682473323333341E-3</c:v>
                </c:pt>
                <c:pt idx="10">
                  <c:v>5.5797485821661398E-3</c:v>
                </c:pt>
                <c:pt idx="11">
                  <c:v>-1.4857229020905529E-2</c:v>
                </c:pt>
                <c:pt idx="12">
                  <c:v>2.3148135746135005E-2</c:v>
                </c:pt>
                <c:pt idx="13">
                  <c:v>-2.9901922580989036E-2</c:v>
                </c:pt>
                <c:pt idx="14">
                  <c:v>3.4670113665767388E-2</c:v>
                </c:pt>
                <c:pt idx="15">
                  <c:v>-3.713608387618772E-2</c:v>
                </c:pt>
                <c:pt idx="16">
                  <c:v>3.713608387618772E-2</c:v>
                </c:pt>
                <c:pt idx="17">
                  <c:v>-3.4670113665767388E-2</c:v>
                </c:pt>
                <c:pt idx="18">
                  <c:v>2.9901922580989036E-2</c:v>
                </c:pt>
                <c:pt idx="19">
                  <c:v>-2.3148135746135005E-2</c:v>
                </c:pt>
                <c:pt idx="20">
                  <c:v>1.4857229020905529E-2</c:v>
                </c:pt>
                <c:pt idx="21">
                  <c:v>-5.5797485821661398E-3</c:v>
                </c:pt>
                <c:pt idx="22">
                  <c:v>-4.0682473323333341E-3</c:v>
                </c:pt>
                <c:pt idx="23">
                  <c:v>1.3446096917898305E-2</c:v>
                </c:pt>
                <c:pt idx="24">
                  <c:v>-2.1931077062611361E-2</c:v>
                </c:pt>
                <c:pt idx="25">
                  <c:v>2.8959754413008791E-2</c:v>
                </c:pt>
                <c:pt idx="26">
                  <c:v>-3.4065399385472706E-2</c:v>
                </c:pt>
                <c:pt idx="27">
                  <c:v>3.690897869773601E-2</c:v>
                </c:pt>
                <c:pt idx="28">
                  <c:v>-3.730166840437741E-2</c:v>
                </c:pt>
                <c:pt idx="29">
                  <c:v>3.5217392489362738E-2</c:v>
                </c:pt>
                <c:pt idx="30">
                  <c:v>-3.0794554407777792E-2</c:v>
                </c:pt>
                <c:pt idx="31">
                  <c:v>2.4326846596096463E-2</c:v>
                </c:pt>
              </c:numCache>
            </c:numRef>
          </c:yVal>
          <c:smooth val="1"/>
        </c:ser>
        <c:ser>
          <c:idx val="17"/>
          <c:order val="17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data'!$V$3:$V$34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8"/>
          <c:order val="18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data'!$W$3:$W$34</c:f>
              <c:numCache>
                <c:formatCode>General</c:formatCode>
                <c:ptCount val="32"/>
                <c:pt idx="0">
                  <c:v>-2.380745325902546E-2</c:v>
                </c:pt>
                <c:pt idx="1">
                  <c:v>3.3256734519804564E-2</c:v>
                </c:pt>
                <c:pt idx="2">
                  <c:v>-2.8802553158724674E-2</c:v>
                </c:pt>
                <c:pt idx="3">
                  <c:v>1.2307044618694942E-2</c:v>
                </c:pt>
                <c:pt idx="4">
                  <c:v>9.3336033137691923E-3</c:v>
                </c:pt>
                <c:pt idx="5">
                  <c:v>-2.7072202332712424E-2</c:v>
                </c:pt>
                <c:pt idx="6">
                  <c:v>3.3492872557410264E-2</c:v>
                </c:pt>
                <c:pt idx="7">
                  <c:v>-2.5911359211639451E-2</c:v>
                </c:pt>
                <c:pt idx="8">
                  <c:v>7.4972244590358313E-3</c:v>
                </c:pt>
                <c:pt idx="9">
                  <c:v>1.4051234259494786E-2</c:v>
                </c:pt>
                <c:pt idx="10">
                  <c:v>-2.9725369682647874E-2</c:v>
                </c:pt>
                <c:pt idx="11">
                  <c:v>3.2972381027893613E-2</c:v>
                </c:pt>
                <c:pt idx="12">
                  <c:v>-2.2434807873358723E-2</c:v>
                </c:pt>
                <c:pt idx="13">
                  <c:v>2.5180362737666174E-3</c:v>
                </c:pt>
                <c:pt idx="14">
                  <c:v>1.8451437093401375E-2</c:v>
                </c:pt>
                <c:pt idx="15">
                  <c:v>-3.1707018232367587E-2</c:v>
                </c:pt>
                <c:pt idx="16">
                  <c:v>3.1707018232367587E-2</c:v>
                </c:pt>
                <c:pt idx="17">
                  <c:v>-1.8451437093401375E-2</c:v>
                </c:pt>
                <c:pt idx="18">
                  <c:v>-2.5180362737666174E-3</c:v>
                </c:pt>
                <c:pt idx="19">
                  <c:v>2.2434807873358723E-2</c:v>
                </c:pt>
                <c:pt idx="20">
                  <c:v>-3.2972381027893613E-2</c:v>
                </c:pt>
                <c:pt idx="21">
                  <c:v>2.9725369682647874E-2</c:v>
                </c:pt>
                <c:pt idx="22">
                  <c:v>-1.4051234259494786E-2</c:v>
                </c:pt>
                <c:pt idx="23">
                  <c:v>-7.4972244590358313E-3</c:v>
                </c:pt>
                <c:pt idx="24">
                  <c:v>2.5911359211639451E-2</c:v>
                </c:pt>
                <c:pt idx="25">
                  <c:v>-3.3492872557410264E-2</c:v>
                </c:pt>
                <c:pt idx="26">
                  <c:v>2.7072202332712424E-2</c:v>
                </c:pt>
                <c:pt idx="27">
                  <c:v>-9.3336033137691923E-3</c:v>
                </c:pt>
                <c:pt idx="28">
                  <c:v>-1.2307044618694942E-2</c:v>
                </c:pt>
                <c:pt idx="29">
                  <c:v>2.8802553158727838E-2</c:v>
                </c:pt>
                <c:pt idx="30">
                  <c:v>-3.3256734519803773E-2</c:v>
                </c:pt>
                <c:pt idx="31">
                  <c:v>2.3807453259020936E-2</c:v>
                </c:pt>
              </c:numCache>
            </c:numRef>
          </c:yVal>
          <c:smooth val="1"/>
        </c:ser>
        <c:ser>
          <c:idx val="19"/>
          <c:order val="19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data'!$X$3:$X$34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0"/>
          <c:order val="20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data'!$Y$3:$Y$34</c:f>
              <c:numCache>
                <c:formatCode>General</c:formatCode>
                <c:ptCount val="32"/>
                <c:pt idx="0">
                  <c:v>-2.3238024995070022E-2</c:v>
                </c:pt>
                <c:pt idx="1">
                  <c:v>2.836062378926613E-2</c:v>
                </c:pt>
                <c:pt idx="2">
                  <c:v>-4.5701804302503059E-3</c:v>
                </c:pt>
                <c:pt idx="3">
                  <c:v>-2.3879462966446816E-2</c:v>
                </c:pt>
                <c:pt idx="4">
                  <c:v>2.7984510684460256E-2</c:v>
                </c:pt>
                <c:pt idx="5">
                  <c:v>-3.5599554195153951E-3</c:v>
                </c:pt>
                <c:pt idx="6">
                  <c:v>-2.4493897348644569E-2</c:v>
                </c:pt>
                <c:pt idx="7">
                  <c:v>2.7576751883477815E-2</c:v>
                </c:pt>
                <c:pt idx="8">
                  <c:v>-2.5457047079605432E-3</c:v>
                </c:pt>
                <c:pt idx="9">
                  <c:v>-2.5080633321446614E-2</c:v>
                </c:pt>
                <c:pt idx="10">
                  <c:v>2.7137808491795243E-2</c:v>
                </c:pt>
                <c:pt idx="11">
                  <c:v>-1.5285752397017161E-3</c:v>
                </c:pt>
                <c:pt idx="12">
                  <c:v>-2.5639007386800861E-2</c:v>
                </c:pt>
                <c:pt idx="13">
                  <c:v>2.6668176879328147E-2</c:v>
                </c:pt>
                <c:pt idx="14">
                  <c:v>-5.0971721423608951E-4</c:v>
                </c:pt>
                <c:pt idx="15">
                  <c:v>-2.6168388119122383E-2</c:v>
                </c:pt>
                <c:pt idx="16">
                  <c:v>2.6168388119122383E-2</c:v>
                </c:pt>
                <c:pt idx="17">
                  <c:v>5.0971721423608951E-4</c:v>
                </c:pt>
                <c:pt idx="18">
                  <c:v>-2.6668176879328147E-2</c:v>
                </c:pt>
                <c:pt idx="19">
                  <c:v>2.5639007386800861E-2</c:v>
                </c:pt>
                <c:pt idx="20">
                  <c:v>1.5285752397017161E-3</c:v>
                </c:pt>
                <c:pt idx="21">
                  <c:v>-2.7137808491795243E-2</c:v>
                </c:pt>
                <c:pt idx="22">
                  <c:v>2.5080633321446614E-2</c:v>
                </c:pt>
                <c:pt idx="23">
                  <c:v>2.5457047079605432E-3</c:v>
                </c:pt>
                <c:pt idx="24">
                  <c:v>-2.7576751883477815E-2</c:v>
                </c:pt>
                <c:pt idx="25">
                  <c:v>2.4493897348644569E-2</c:v>
                </c:pt>
                <c:pt idx="26">
                  <c:v>3.5599554195153951E-3</c:v>
                </c:pt>
                <c:pt idx="27">
                  <c:v>-2.7984510684460256E-2</c:v>
                </c:pt>
                <c:pt idx="28">
                  <c:v>2.3879462966446816E-2</c:v>
                </c:pt>
                <c:pt idx="29">
                  <c:v>4.5701804302564807E-3</c:v>
                </c:pt>
                <c:pt idx="30">
                  <c:v>-2.8360623789268413E-2</c:v>
                </c:pt>
                <c:pt idx="31">
                  <c:v>2.3238024995066147E-2</c:v>
                </c:pt>
              </c:numCache>
            </c:numRef>
          </c:yVal>
          <c:smooth val="1"/>
        </c:ser>
        <c:ser>
          <c:idx val="21"/>
          <c:order val="21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data'!$Z$3:$Z$34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2"/>
          <c:order val="22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data'!$AA$3:$AA$34</c:f>
              <c:numCache>
                <c:formatCode>General</c:formatCode>
                <c:ptCount val="32"/>
                <c:pt idx="0">
                  <c:v>-2.262089281598504E-2</c:v>
                </c:pt>
                <c:pt idx="1">
                  <c:v>1.8387184826121006E-2</c:v>
                </c:pt>
                <c:pt idx="2">
                  <c:v>1.8496554333042255E-2</c:v>
                </c:pt>
                <c:pt idx="3">
                  <c:v>-2.2536055442205397E-2</c:v>
                </c:pt>
                <c:pt idx="4">
                  <c:v>-1.3441603203058674E-2</c:v>
                </c:pt>
                <c:pt idx="5">
                  <c:v>2.5551074972768137E-2</c:v>
                </c:pt>
                <c:pt idx="6">
                  <c:v>7.7103679548528115E-3</c:v>
                </c:pt>
                <c:pt idx="7">
                  <c:v>-2.7280549472239696E-2</c:v>
                </c:pt>
                <c:pt idx="8">
                  <c:v>-1.5912028358757999E-3</c:v>
                </c:pt>
                <c:pt idx="9">
                  <c:v>2.763746431005908E-2</c:v>
                </c:pt>
                <c:pt idx="10">
                  <c:v>-4.6080200850252377E-3</c:v>
                </c:pt>
                <c:pt idx="11">
                  <c:v>-2.6603862116652961E-2</c:v>
                </c:pt>
                <c:pt idx="12">
                  <c:v>1.0575400810253958E-2</c:v>
                </c:pt>
                <c:pt idx="13">
                  <c:v>2.4231746268210935E-2</c:v>
                </c:pt>
                <c:pt idx="14">
                  <c:v>-1.6010703962311867E-2</c:v>
                </c:pt>
                <c:pt idx="15">
                  <c:v>-2.0640464453446198E-2</c:v>
                </c:pt>
                <c:pt idx="16">
                  <c:v>2.0640464453446198E-2</c:v>
                </c:pt>
                <c:pt idx="17">
                  <c:v>1.6010703962311867E-2</c:v>
                </c:pt>
                <c:pt idx="18">
                  <c:v>-2.4231746268210935E-2</c:v>
                </c:pt>
                <c:pt idx="19">
                  <c:v>-1.0575400810253958E-2</c:v>
                </c:pt>
                <c:pt idx="20">
                  <c:v>2.6603862116652961E-2</c:v>
                </c:pt>
                <c:pt idx="21">
                  <c:v>4.6080200850252377E-3</c:v>
                </c:pt>
                <c:pt idx="22">
                  <c:v>-2.763746431005908E-2</c:v>
                </c:pt>
                <c:pt idx="23">
                  <c:v>1.5912028358757999E-3</c:v>
                </c:pt>
                <c:pt idx="24">
                  <c:v>2.7280549472239696E-2</c:v>
                </c:pt>
                <c:pt idx="25">
                  <c:v>-7.7103679548528115E-3</c:v>
                </c:pt>
                <c:pt idx="26">
                  <c:v>-2.5551074972768137E-2</c:v>
                </c:pt>
                <c:pt idx="27">
                  <c:v>1.3441603203058674E-2</c:v>
                </c:pt>
                <c:pt idx="28">
                  <c:v>2.2536055442205397E-2</c:v>
                </c:pt>
                <c:pt idx="29">
                  <c:v>-1.8496554333037572E-2</c:v>
                </c:pt>
                <c:pt idx="30">
                  <c:v>-1.838718482612571E-2</c:v>
                </c:pt>
                <c:pt idx="31">
                  <c:v>2.2620892815981414E-2</c:v>
                </c:pt>
              </c:numCache>
            </c:numRef>
          </c:yVal>
          <c:smooth val="1"/>
        </c:ser>
        <c:ser>
          <c:idx val="23"/>
          <c:order val="23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data'!$AB$3:$AB$34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4"/>
          <c:order val="24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data'!$AC$3:$AC$34</c:f>
              <c:numCache>
                <c:formatCode>General</c:formatCode>
                <c:ptCount val="32"/>
                <c:pt idx="0">
                  <c:v>-2.1958575416758622E-2</c:v>
                </c:pt>
                <c:pt idx="1">
                  <c:v>6.1363443032691973E-3</c:v>
                </c:pt>
                <c:pt idx="2">
                  <c:v>2.5439873088398943E-2</c:v>
                </c:pt>
                <c:pt idx="3">
                  <c:v>8.2963156930555212E-3</c:v>
                </c:pt>
                <c:pt idx="4">
                  <c:v>-2.0733171006828855E-2</c:v>
                </c:pt>
                <c:pt idx="5">
                  <c:v>-2.0058748891815324E-2</c:v>
                </c:pt>
                <c:pt idx="6">
                  <c:v>9.3533539102081554E-3</c:v>
                </c:pt>
                <c:pt idx="7">
                  <c:v>2.5365134514976642E-2</c:v>
                </c:pt>
                <c:pt idx="8">
                  <c:v>5.0369050719658174E-3</c:v>
                </c:pt>
                <c:pt idx="9">
                  <c:v>-2.2507575513607377E-2</c:v>
                </c:pt>
                <c:pt idx="10">
                  <c:v>-1.7806001191302684E-2</c:v>
                </c:pt>
                <c:pt idx="11">
                  <c:v>1.2405797089035879E-2</c:v>
                </c:pt>
                <c:pt idx="12">
                  <c:v>2.4844112220681246E-2</c:v>
                </c:pt>
                <c:pt idx="13">
                  <c:v>1.688873247788299E-3</c:v>
                </c:pt>
                <c:pt idx="14">
                  <c:v>-2.3885973267805234E-2</c:v>
                </c:pt>
                <c:pt idx="15">
                  <c:v>-1.5239968005911967E-2</c:v>
                </c:pt>
                <c:pt idx="16">
                  <c:v>1.5239968005911967E-2</c:v>
                </c:pt>
                <c:pt idx="17">
                  <c:v>2.3885973267805234E-2</c:v>
                </c:pt>
                <c:pt idx="18">
                  <c:v>-1.688873247788299E-3</c:v>
                </c:pt>
                <c:pt idx="19">
                  <c:v>-2.4844112220681246E-2</c:v>
                </c:pt>
                <c:pt idx="20">
                  <c:v>-1.2405797089035879E-2</c:v>
                </c:pt>
                <c:pt idx="21">
                  <c:v>1.7806001191302684E-2</c:v>
                </c:pt>
                <c:pt idx="22">
                  <c:v>2.2507575513607377E-2</c:v>
                </c:pt>
                <c:pt idx="23">
                  <c:v>-5.0369050719658174E-3</c:v>
                </c:pt>
                <c:pt idx="24">
                  <c:v>-2.5365134514976642E-2</c:v>
                </c:pt>
                <c:pt idx="25">
                  <c:v>-9.3533539102081554E-3</c:v>
                </c:pt>
                <c:pt idx="26">
                  <c:v>2.0058748891815324E-2</c:v>
                </c:pt>
                <c:pt idx="27">
                  <c:v>2.0733171006828855E-2</c:v>
                </c:pt>
                <c:pt idx="28">
                  <c:v>-8.2963156930555212E-3</c:v>
                </c:pt>
                <c:pt idx="29">
                  <c:v>-2.5439873088399227E-2</c:v>
                </c:pt>
                <c:pt idx="30">
                  <c:v>-6.1363443032755186E-3</c:v>
                </c:pt>
                <c:pt idx="31">
                  <c:v>2.1958575416755506E-2</c:v>
                </c:pt>
              </c:numCache>
            </c:numRef>
          </c:yVal>
          <c:smooth val="1"/>
        </c:ser>
        <c:ser>
          <c:idx val="25"/>
          <c:order val="25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data'!$AD$3:$AD$34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6"/>
          <c:order val="26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data'!$AE$3:$AE$34</c:f>
              <c:numCache>
                <c:formatCode>General</c:formatCode>
                <c:ptCount val="32"/>
                <c:pt idx="0">
                  <c:v>-2.125376684834444E-2</c:v>
                </c:pt>
                <c:pt idx="1">
                  <c:v>-5.6004673644428071E-3</c:v>
                </c:pt>
                <c:pt idx="2">
                  <c:v>1.4144613372022517E-2</c:v>
                </c:pt>
                <c:pt idx="3">
                  <c:v>2.3555438044813838E-2</c:v>
                </c:pt>
                <c:pt idx="4">
                  <c:v>1.5756324061480566E-2</c:v>
                </c:pt>
                <c:pt idx="5">
                  <c:v>-3.5545847790835715E-3</c:v>
                </c:pt>
                <c:pt idx="6">
                  <c:v>-2.026846333391728E-2</c:v>
                </c:pt>
                <c:pt idx="7">
                  <c:v>-2.2173913789600132E-2</c:v>
                </c:pt>
                <c:pt idx="8">
                  <c:v>-7.8787868941333685E-3</c:v>
                </c:pt>
                <c:pt idx="9">
                  <c:v>1.2172693964046867E-2</c:v>
                </c:pt>
                <c:pt idx="10">
                  <c:v>2.3330631174154244E-2</c:v>
                </c:pt>
                <c:pt idx="11">
                  <c:v>1.7442876830914812E-2</c:v>
                </c:pt>
                <c:pt idx="12">
                  <c:v>-1.1888918531012512E-3</c:v>
                </c:pt>
                <c:pt idx="13">
                  <c:v>-1.895203920977407E-2</c:v>
                </c:pt>
                <c:pt idx="14">
                  <c:v>-2.2868556688956869E-2</c:v>
                </c:pt>
                <c:pt idx="15">
                  <c:v>-1.007698081736833E-2</c:v>
                </c:pt>
                <c:pt idx="16">
                  <c:v>1.007698081736833E-2</c:v>
                </c:pt>
                <c:pt idx="17">
                  <c:v>2.2868556688956869E-2</c:v>
                </c:pt>
                <c:pt idx="18">
                  <c:v>1.895203920977407E-2</c:v>
                </c:pt>
                <c:pt idx="19">
                  <c:v>1.1888918531012512E-3</c:v>
                </c:pt>
                <c:pt idx="20">
                  <c:v>-1.7442876830914812E-2</c:v>
                </c:pt>
                <c:pt idx="21">
                  <c:v>-2.3330631174154244E-2</c:v>
                </c:pt>
                <c:pt idx="22">
                  <c:v>-1.2172693964046867E-2</c:v>
                </c:pt>
                <c:pt idx="23">
                  <c:v>7.8787868941333685E-3</c:v>
                </c:pt>
                <c:pt idx="24">
                  <c:v>2.2173913789600132E-2</c:v>
                </c:pt>
                <c:pt idx="25">
                  <c:v>2.026846333391728E-2</c:v>
                </c:pt>
                <c:pt idx="26">
                  <c:v>3.5545847790835715E-3</c:v>
                </c:pt>
                <c:pt idx="27">
                  <c:v>-1.5756324061480566E-2</c:v>
                </c:pt>
                <c:pt idx="28">
                  <c:v>-2.3555438044813838E-2</c:v>
                </c:pt>
                <c:pt idx="29">
                  <c:v>-1.4144613372027343E-2</c:v>
                </c:pt>
                <c:pt idx="30">
                  <c:v>5.6004673644366228E-3</c:v>
                </c:pt>
                <c:pt idx="31">
                  <c:v>2.1253766848341682E-2</c:v>
                </c:pt>
              </c:numCache>
            </c:numRef>
          </c:yVal>
          <c:smooth val="1"/>
        </c:ser>
        <c:ser>
          <c:idx val="27"/>
          <c:order val="27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data'!$AF$3:$AF$34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8"/>
          <c:order val="28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data'!$AG$3:$AG$34</c:f>
              <c:numCache>
                <c:formatCode>General</c:formatCode>
                <c:ptCount val="32"/>
                <c:pt idx="0">
                  <c:v>-2.0509323357047825E-2</c:v>
                </c:pt>
                <c:pt idx="1">
                  <c:v>-1.4524553722858909E-2</c:v>
                </c:pt>
                <c:pt idx="2">
                  <c:v>-5.2142282358602415E-3</c:v>
                </c:pt>
                <c:pt idx="3">
                  <c:v>5.2899519855768937E-3</c:v>
                </c:pt>
                <c:pt idx="4">
                  <c:v>1.4582939689681941E-2</c:v>
                </c:pt>
                <c:pt idx="5">
                  <c:v>2.0537003433606565E-2</c:v>
                </c:pt>
                <c:pt idx="6">
                  <c:v>2.1788895030216797E-2</c:v>
                </c:pt>
                <c:pt idx="7">
                  <c:v>1.8051980170078859E-2</c:v>
                </c:pt>
                <c:pt idx="8">
                  <c:v>1.0181866489868154E-2</c:v>
                </c:pt>
                <c:pt idx="9">
                  <c:v>-1.949717874078108E-5</c:v>
                </c:pt>
                <c:pt idx="10">
                  <c:v>-1.0216396754468596E-2</c:v>
                </c:pt>
                <c:pt idx="11">
                  <c:v>-1.8074140259055006E-2</c:v>
                </c:pt>
                <c:pt idx="12">
                  <c:v>-2.1793611148187477E-2</c:v>
                </c:pt>
                <c:pt idx="13">
                  <c:v>-2.0523195773644861E-2</c:v>
                </c:pt>
                <c:pt idx="14">
                  <c:v>-1.4553769666952767E-2</c:v>
                </c:pt>
                <c:pt idx="15">
                  <c:v>-5.2520983966655773E-3</c:v>
                </c:pt>
                <c:pt idx="16">
                  <c:v>5.2520983966655773E-3</c:v>
                </c:pt>
                <c:pt idx="17">
                  <c:v>1.4553769666952767E-2</c:v>
                </c:pt>
                <c:pt idx="18">
                  <c:v>2.0523195773644861E-2</c:v>
                </c:pt>
                <c:pt idx="19">
                  <c:v>2.1793611148187477E-2</c:v>
                </c:pt>
                <c:pt idx="20">
                  <c:v>1.8074140259055006E-2</c:v>
                </c:pt>
                <c:pt idx="21">
                  <c:v>1.0216396754468596E-2</c:v>
                </c:pt>
                <c:pt idx="22">
                  <c:v>1.949717874078108E-5</c:v>
                </c:pt>
                <c:pt idx="23">
                  <c:v>-1.0181866489868154E-2</c:v>
                </c:pt>
                <c:pt idx="24">
                  <c:v>-1.8051980170078859E-2</c:v>
                </c:pt>
                <c:pt idx="25">
                  <c:v>-2.1788895030216797E-2</c:v>
                </c:pt>
                <c:pt idx="26">
                  <c:v>-2.0537003433606565E-2</c:v>
                </c:pt>
                <c:pt idx="27">
                  <c:v>-1.4582939689681941E-2</c:v>
                </c:pt>
                <c:pt idx="28">
                  <c:v>-5.2899519855768937E-3</c:v>
                </c:pt>
                <c:pt idx="29">
                  <c:v>5.2142282358541804E-3</c:v>
                </c:pt>
                <c:pt idx="30">
                  <c:v>1.4524553722853998E-2</c:v>
                </c:pt>
                <c:pt idx="31">
                  <c:v>2.0509323357045597E-2</c:v>
                </c:pt>
              </c:numCache>
            </c:numRef>
          </c:yVal>
          <c:smooth val="1"/>
        </c:ser>
        <c:ser>
          <c:idx val="29"/>
          <c:order val="29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data'!$AH$3:$AH$34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30"/>
          <c:order val="30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data'!$AI$3:$AI$34</c:f>
              <c:numCache>
                <c:formatCode>General</c:formatCode>
                <c:ptCount val="32"/>
                <c:pt idx="0">
                  <c:v>-1.9728249460863313E-2</c:v>
                </c:pt>
                <c:pt idx="1">
                  <c:v>-1.9186141204980328E-2</c:v>
                </c:pt>
                <c:pt idx="2">
                  <c:v>-1.8511345319525804E-2</c:v>
                </c:pt>
                <c:pt idx="3">
                  <c:v>-1.7708528561902116E-2</c:v>
                </c:pt>
                <c:pt idx="4">
                  <c:v>-1.6783243057021158E-2</c:v>
                </c:pt>
                <c:pt idx="5">
                  <c:v>-1.5741887899886148E-2</c:v>
                </c:pt>
                <c:pt idx="6">
                  <c:v>-1.4591664900693024E-2</c:v>
                </c:pt>
                <c:pt idx="7">
                  <c:v>-1.3340528778507178E-2</c:v>
                </c:pt>
                <c:pt idx="8">
                  <c:v>-1.1997132147971112E-2</c:v>
                </c:pt>
                <c:pt idx="9">
                  <c:v>-1.0570765679500395E-2</c:v>
                </c:pt>
                <c:pt idx="10">
                  <c:v>-9.0712938468097675E-3</c:v>
                </c:pt>
                <c:pt idx="11">
                  <c:v>-7.5090867061267733E-3</c:v>
                </c:pt>
                <c:pt idx="12">
                  <c:v>-5.8949481788957807E-3</c:v>
                </c:pt>
                <c:pt idx="13">
                  <c:v>-4.240041333953155E-3</c:v>
                </c:pt>
                <c:pt idx="14">
                  <c:v>-2.555811185909849E-3</c:v>
                </c:pt>
                <c:pt idx="15">
                  <c:v>-8.539055436507947E-4</c:v>
                </c:pt>
                <c:pt idx="16">
                  <c:v>8.539055436507947E-4</c:v>
                </c:pt>
                <c:pt idx="17">
                  <c:v>2.555811185909849E-3</c:v>
                </c:pt>
                <c:pt idx="18">
                  <c:v>4.240041333953155E-3</c:v>
                </c:pt>
                <c:pt idx="19">
                  <c:v>5.8949481788957807E-3</c:v>
                </c:pt>
                <c:pt idx="20">
                  <c:v>7.5090867061267733E-3</c:v>
                </c:pt>
                <c:pt idx="21">
                  <c:v>9.0712938468097675E-3</c:v>
                </c:pt>
                <c:pt idx="22">
                  <c:v>1.0570765679500395E-2</c:v>
                </c:pt>
                <c:pt idx="23">
                  <c:v>1.1997132147971112E-2</c:v>
                </c:pt>
                <c:pt idx="24">
                  <c:v>1.3340528778507178E-2</c:v>
                </c:pt>
                <c:pt idx="25">
                  <c:v>1.4591664900693024E-2</c:v>
                </c:pt>
                <c:pt idx="26">
                  <c:v>1.5741887899886148E-2</c:v>
                </c:pt>
                <c:pt idx="27">
                  <c:v>1.6783243057021158E-2</c:v>
                </c:pt>
                <c:pt idx="28">
                  <c:v>1.7708528561902116E-2</c:v>
                </c:pt>
                <c:pt idx="29">
                  <c:v>1.8511345319523153E-2</c:v>
                </c:pt>
                <c:pt idx="30">
                  <c:v>1.9186141204977934E-2</c:v>
                </c:pt>
                <c:pt idx="31">
                  <c:v>1.9728249460861609E-2</c:v>
                </c:pt>
              </c:numCache>
            </c:numRef>
          </c:yVal>
          <c:smooth val="1"/>
        </c:ser>
        <c:ser>
          <c:idx val="31"/>
          <c:order val="31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data'!$AJ$3:$AJ$34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32"/>
          <c:order val="32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data'!$AK$3:$AK$34</c:f>
              <c:numCache>
                <c:formatCode>General</c:formatCode>
                <c:ptCount val="32"/>
                <c:pt idx="0">
                  <c:v>-1.8913683337024846E-2</c:v>
                </c:pt>
                <c:pt idx="1">
                  <c:v>-1.9156045349358251E-2</c:v>
                </c:pt>
                <c:pt idx="2">
                  <c:v>-1.749171391096687E-2</c:v>
                </c:pt>
                <c:pt idx="3">
                  <c:v>-1.4086347945471854E-2</c:v>
                </c:pt>
                <c:pt idx="4">
                  <c:v>-9.2788999279439094E-3</c:v>
                </c:pt>
                <c:pt idx="5">
                  <c:v>-3.5478783126362723E-3</c:v>
                </c:pt>
                <c:pt idx="6">
                  <c:v>2.5362807180043948E-3</c:v>
                </c:pt>
                <c:pt idx="7">
                  <c:v>8.3679915138436603E-3</c:v>
                </c:pt>
                <c:pt idx="8">
                  <c:v>1.3366795813369012E-2</c:v>
                </c:pt>
                <c:pt idx="9">
                  <c:v>1.7035138549992442E-2</c:v>
                </c:pt>
                <c:pt idx="10">
                  <c:v>1.9007891904094916E-2</c:v>
                </c:pt>
                <c:pt idx="11">
                  <c:v>1.9088698233398916E-2</c:v>
                </c:pt>
                <c:pt idx="12">
                  <c:v>1.7269514494778763E-2</c:v>
                </c:pt>
                <c:pt idx="13">
                  <c:v>1.3731412807079154E-2</c:v>
                </c:pt>
                <c:pt idx="14">
                  <c:v>8.8265574710679681E-3</c:v>
                </c:pt>
                <c:pt idx="15">
                  <c:v>3.0431523605285176E-3</c:v>
                </c:pt>
                <c:pt idx="16">
                  <c:v>-3.0431523605285176E-3</c:v>
                </c:pt>
                <c:pt idx="17">
                  <c:v>-8.8265574710679681E-3</c:v>
                </c:pt>
                <c:pt idx="18">
                  <c:v>-1.3731412807079154E-2</c:v>
                </c:pt>
                <c:pt idx="19">
                  <c:v>-1.7269514494778763E-2</c:v>
                </c:pt>
                <c:pt idx="20">
                  <c:v>-1.9088698233398916E-2</c:v>
                </c:pt>
                <c:pt idx="21">
                  <c:v>-1.9007891904094916E-2</c:v>
                </c:pt>
                <c:pt idx="22">
                  <c:v>-1.7035138549992442E-2</c:v>
                </c:pt>
                <c:pt idx="23">
                  <c:v>-1.3366795813369012E-2</c:v>
                </c:pt>
                <c:pt idx="24">
                  <c:v>-8.3679915138436603E-3</c:v>
                </c:pt>
                <c:pt idx="25">
                  <c:v>-2.5362807180043948E-3</c:v>
                </c:pt>
                <c:pt idx="26">
                  <c:v>3.5478783126362723E-3</c:v>
                </c:pt>
                <c:pt idx="27">
                  <c:v>9.2788999279439094E-3</c:v>
                </c:pt>
                <c:pt idx="28">
                  <c:v>1.4086347945471854E-2</c:v>
                </c:pt>
                <c:pt idx="29">
                  <c:v>1.7491713910969528E-2</c:v>
                </c:pt>
                <c:pt idx="30">
                  <c:v>1.9156045349358997E-2</c:v>
                </c:pt>
                <c:pt idx="31">
                  <c:v>1.8913683337023604E-2</c:v>
                </c:pt>
              </c:numCache>
            </c:numRef>
          </c:yVal>
          <c:smooth val="1"/>
        </c:ser>
        <c:ser>
          <c:idx val="33"/>
          <c:order val="33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data'!$AL$3:$AL$34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34"/>
          <c:order val="34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data'!$AM$3:$AM$34</c:f>
              <c:numCache>
                <c:formatCode>General</c:formatCode>
                <c:ptCount val="32"/>
                <c:pt idx="0">
                  <c:v>-1.8068881598589017E-2</c:v>
                </c:pt>
                <c:pt idx="1">
                  <c:v>-1.4994030178497509E-2</c:v>
                </c:pt>
                <c:pt idx="2">
                  <c:v>-4.5391847079326092E-3</c:v>
                </c:pt>
                <c:pt idx="3">
                  <c:v>8.1498270101154086E-3</c:v>
                </c:pt>
                <c:pt idx="4">
                  <c:v>1.6827530618800532E-2</c:v>
                </c:pt>
                <c:pt idx="5">
                  <c:v>1.7222799526974003E-2</c:v>
                </c:pt>
                <c:pt idx="6">
                  <c:v>9.1410841601764683E-3</c:v>
                </c:pt>
                <c:pt idx="7">
                  <c:v>-3.4398316159761754E-3</c:v>
                </c:pt>
                <c:pt idx="8">
                  <c:v>-1.4327677779868091E-2</c:v>
                </c:pt>
                <c:pt idx="9">
                  <c:v>-1.8163505539517882E-2</c:v>
                </c:pt>
                <c:pt idx="10">
                  <c:v>-1.3059337766171172E-2</c:v>
                </c:pt>
                <c:pt idx="11">
                  <c:v>-1.5274228247763261E-3</c:v>
                </c:pt>
                <c:pt idx="12">
                  <c:v>1.0756282744302591E-2</c:v>
                </c:pt>
                <c:pt idx="13">
                  <c:v>1.7745794443343749E-2</c:v>
                </c:pt>
                <c:pt idx="14">
                  <c:v>1.600090612759689E-2</c:v>
                </c:pt>
                <c:pt idx="15">
                  <c:v>6.3804439589180357E-3</c:v>
                </c:pt>
                <c:pt idx="16">
                  <c:v>-6.3804439589180357E-3</c:v>
                </c:pt>
                <c:pt idx="17">
                  <c:v>-1.600090612759689E-2</c:v>
                </c:pt>
                <c:pt idx="18">
                  <c:v>-1.7745794443343749E-2</c:v>
                </c:pt>
                <c:pt idx="19">
                  <c:v>-1.0756282744302591E-2</c:v>
                </c:pt>
                <c:pt idx="20">
                  <c:v>1.5274228247763261E-3</c:v>
                </c:pt>
                <c:pt idx="21">
                  <c:v>1.3059337766171172E-2</c:v>
                </c:pt>
                <c:pt idx="22">
                  <c:v>1.8163505539517882E-2</c:v>
                </c:pt>
                <c:pt idx="23">
                  <c:v>1.4327677779868091E-2</c:v>
                </c:pt>
                <c:pt idx="24">
                  <c:v>3.4398316159761754E-3</c:v>
                </c:pt>
                <c:pt idx="25">
                  <c:v>-9.1410841601764683E-3</c:v>
                </c:pt>
                <c:pt idx="26">
                  <c:v>-1.7222799526974003E-2</c:v>
                </c:pt>
                <c:pt idx="27">
                  <c:v>-1.6827530618800532E-2</c:v>
                </c:pt>
                <c:pt idx="28">
                  <c:v>-8.1498270101154086E-3</c:v>
                </c:pt>
                <c:pt idx="29">
                  <c:v>4.5391847079386165E-3</c:v>
                </c:pt>
                <c:pt idx="30">
                  <c:v>1.4994030178501165E-2</c:v>
                </c:pt>
                <c:pt idx="31">
                  <c:v>1.8068881598588306E-2</c:v>
                </c:pt>
              </c:numCache>
            </c:numRef>
          </c:yVal>
          <c:smooth val="1"/>
        </c:ser>
        <c:ser>
          <c:idx val="35"/>
          <c:order val="35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data'!$AN$3:$AN$34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36"/>
          <c:order val="36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data'!$AO$3:$AO$34</c:f>
              <c:numCache>
                <c:formatCode>General</c:formatCode>
                <c:ptCount val="32"/>
                <c:pt idx="0">
                  <c:v>-1.7197203540992679E-2</c:v>
                </c:pt>
                <c:pt idx="1">
                  <c:v>-8.0344851004822537E-3</c:v>
                </c:pt>
                <c:pt idx="2">
                  <c:v>1.0150199602487059E-2</c:v>
                </c:pt>
                <c:pt idx="3">
                  <c:v>1.6937170920517053E-2</c:v>
                </c:pt>
                <c:pt idx="4">
                  <c:v>4.7053024852396373E-3</c:v>
                </c:pt>
                <c:pt idx="5">
                  <c:v>-1.2810175259854973E-2</c:v>
                </c:pt>
                <c:pt idx="6">
                  <c:v>-1.5941038737177688E-2</c:v>
                </c:pt>
                <c:pt idx="7">
                  <c:v>-1.1716246140432154E-3</c:v>
                </c:pt>
                <c:pt idx="8">
                  <c:v>1.4913413050359628E-2</c:v>
                </c:pt>
                <c:pt idx="9">
                  <c:v>1.4252099490539766E-2</c:v>
                </c:pt>
                <c:pt idx="10">
                  <c:v>-2.412972762558494E-3</c:v>
                </c:pt>
                <c:pt idx="11">
                  <c:v>-1.6368505003599418E-2</c:v>
                </c:pt>
                <c:pt idx="12">
                  <c:v>-1.1943755488874592E-2</c:v>
                </c:pt>
                <c:pt idx="13">
                  <c:v>5.8927009019035994E-3</c:v>
                </c:pt>
                <c:pt idx="14">
                  <c:v>1.711221195432466E-2</c:v>
                </c:pt>
                <c:pt idx="15">
                  <c:v>9.1163287410076441E-3</c:v>
                </c:pt>
                <c:pt idx="16">
                  <c:v>-9.1163287410076441E-3</c:v>
                </c:pt>
                <c:pt idx="17">
                  <c:v>-1.711221195432466E-2</c:v>
                </c:pt>
                <c:pt idx="18">
                  <c:v>-5.8927009019035994E-3</c:v>
                </c:pt>
                <c:pt idx="19">
                  <c:v>1.1943755488874592E-2</c:v>
                </c:pt>
                <c:pt idx="20">
                  <c:v>1.6368505003599418E-2</c:v>
                </c:pt>
                <c:pt idx="21">
                  <c:v>2.412972762558494E-3</c:v>
                </c:pt>
                <c:pt idx="22">
                  <c:v>-1.4252099490539766E-2</c:v>
                </c:pt>
                <c:pt idx="23">
                  <c:v>-1.4913413050359628E-2</c:v>
                </c:pt>
                <c:pt idx="24">
                  <c:v>1.1716246140432154E-3</c:v>
                </c:pt>
                <c:pt idx="25">
                  <c:v>1.5941038737177688E-2</c:v>
                </c:pt>
                <c:pt idx="26">
                  <c:v>1.2810175259854973E-2</c:v>
                </c:pt>
                <c:pt idx="27">
                  <c:v>-4.7053024852396373E-3</c:v>
                </c:pt>
                <c:pt idx="28">
                  <c:v>-1.6937170920517053E-2</c:v>
                </c:pt>
                <c:pt idx="29">
                  <c:v>-1.0150199602481926E-2</c:v>
                </c:pt>
                <c:pt idx="30">
                  <c:v>8.0344851004880927E-3</c:v>
                </c:pt>
                <c:pt idx="31">
                  <c:v>1.7197203540992485E-2</c:v>
                </c:pt>
              </c:numCache>
            </c:numRef>
          </c:yVal>
          <c:smooth val="1"/>
        </c:ser>
        <c:ser>
          <c:idx val="37"/>
          <c:order val="37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data'!$AP$3:$AP$34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38"/>
          <c:order val="38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data'!$AQ$3:$AQ$34</c:f>
              <c:numCache>
                <c:formatCode>General</c:formatCode>
                <c:ptCount val="32"/>
                <c:pt idx="0">
                  <c:v>-1.6302094942189867E-2</c:v>
                </c:pt>
                <c:pt idx="1">
                  <c:v>-4.3493660676424124E-5</c:v>
                </c:pt>
                <c:pt idx="2">
                  <c:v>1.6297401504682629E-2</c:v>
                </c:pt>
                <c:pt idx="3">
                  <c:v>1.8021599652035367E-3</c:v>
                </c:pt>
                <c:pt idx="4">
                  <c:v>-1.6102928906995218E-2</c:v>
                </c:pt>
                <c:pt idx="5">
                  <c:v>-3.5398405681383721E-3</c:v>
                </c:pt>
                <c:pt idx="6">
                  <c:v>1.5720941733837954E-2</c:v>
                </c:pt>
                <c:pt idx="7">
                  <c:v>5.2363006139185073E-3</c:v>
                </c:pt>
                <c:pt idx="8">
                  <c:v>-1.5155888130205058E-2</c:v>
                </c:pt>
                <c:pt idx="9">
                  <c:v>-6.8717852500499582E-3</c:v>
                </c:pt>
                <c:pt idx="10">
                  <c:v>1.4414348003839703E-2</c:v>
                </c:pt>
                <c:pt idx="11">
                  <c:v>8.4272496674170604E-3</c:v>
                </c:pt>
                <c:pt idx="12">
                  <c:v>-1.3504956403855904E-2</c:v>
                </c:pt>
                <c:pt idx="13">
                  <c:v>-9.8845808723176231E-3</c:v>
                </c:pt>
                <c:pt idx="14">
                  <c:v>1.2438302967753048E-2</c:v>
                </c:pt>
                <c:pt idx="15">
                  <c:v>1.1226808607739162E-2</c:v>
                </c:pt>
                <c:pt idx="16">
                  <c:v>-1.1226808607739162E-2</c:v>
                </c:pt>
                <c:pt idx="17">
                  <c:v>-1.2438302967753048E-2</c:v>
                </c:pt>
                <c:pt idx="18">
                  <c:v>9.8845808723176231E-3</c:v>
                </c:pt>
                <c:pt idx="19">
                  <c:v>1.3504956403855904E-2</c:v>
                </c:pt>
                <c:pt idx="20">
                  <c:v>-8.4272496674170604E-3</c:v>
                </c:pt>
                <c:pt idx="21">
                  <c:v>-1.4414348003839703E-2</c:v>
                </c:pt>
                <c:pt idx="22">
                  <c:v>6.8717852500499582E-3</c:v>
                </c:pt>
                <c:pt idx="23">
                  <c:v>1.5155888130205058E-2</c:v>
                </c:pt>
                <c:pt idx="24">
                  <c:v>-5.2363006139185073E-3</c:v>
                </c:pt>
                <c:pt idx="25">
                  <c:v>-1.5720941733837954E-2</c:v>
                </c:pt>
                <c:pt idx="26">
                  <c:v>3.5398405681383721E-3</c:v>
                </c:pt>
                <c:pt idx="27">
                  <c:v>1.6102928906995218E-2</c:v>
                </c:pt>
                <c:pt idx="28">
                  <c:v>-1.8021599652035367E-3</c:v>
                </c:pt>
                <c:pt idx="29">
                  <c:v>-1.6297401504682289E-2</c:v>
                </c:pt>
                <c:pt idx="30">
                  <c:v>4.3493660682919315E-5</c:v>
                </c:pt>
                <c:pt idx="31">
                  <c:v>1.630209494219019E-2</c:v>
                </c:pt>
              </c:numCache>
            </c:numRef>
          </c:yVal>
          <c:smooth val="1"/>
        </c:ser>
        <c:ser>
          <c:idx val="39"/>
          <c:order val="39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data'!$AR$3:$AR$34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0"/>
          <c:order val="40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data'!$AS$3:$AS$34</c:f>
              <c:numCache>
                <c:formatCode>General</c:formatCode>
                <c:ptCount val="32"/>
                <c:pt idx="0">
                  <c:v>-1.5387071502172351E-2</c:v>
                </c:pt>
                <c:pt idx="1">
                  <c:v>7.1773614355427357E-3</c:v>
                </c:pt>
                <c:pt idx="2">
                  <c:v>1.0518597462367973E-2</c:v>
                </c:pt>
                <c:pt idx="3">
                  <c:v>-1.4312228355731258E-2</c:v>
                </c:pt>
                <c:pt idx="4">
                  <c:v>-8.104738256540173E-4</c:v>
                </c:pt>
                <c:pt idx="5">
                  <c:v>1.4861980631072778E-2</c:v>
                </c:pt>
                <c:pt idx="6">
                  <c:v>-9.2705521240978965E-3</c:v>
                </c:pt>
                <c:pt idx="7">
                  <c:v>-8.5736749972892077E-3</c:v>
                </c:pt>
                <c:pt idx="8">
                  <c:v>1.5086159227750176E-2</c:v>
                </c:pt>
                <c:pt idx="9">
                  <c:v>-1.6594134740459913E-3</c:v>
                </c:pt>
                <c:pt idx="10">
                  <c:v>-1.3960562935540597E-2</c:v>
                </c:pt>
                <c:pt idx="11">
                  <c:v>1.1128999037364773E-2</c:v>
                </c:pt>
                <c:pt idx="12">
                  <c:v>6.4116546927272177E-3</c:v>
                </c:pt>
                <c:pt idx="13">
                  <c:v>-1.5478086749341273E-2</c:v>
                </c:pt>
                <c:pt idx="14">
                  <c:v>4.0872820268099503E-3</c:v>
                </c:pt>
                <c:pt idx="15">
                  <c:v>1.2705643614132374E-2</c:v>
                </c:pt>
                <c:pt idx="16">
                  <c:v>-1.2705643614132374E-2</c:v>
                </c:pt>
                <c:pt idx="17">
                  <c:v>-4.0872820268099503E-3</c:v>
                </c:pt>
                <c:pt idx="18">
                  <c:v>1.5478086749341273E-2</c:v>
                </c:pt>
                <c:pt idx="19">
                  <c:v>-6.4116546927272177E-3</c:v>
                </c:pt>
                <c:pt idx="20">
                  <c:v>-1.1128999037364773E-2</c:v>
                </c:pt>
                <c:pt idx="21">
                  <c:v>1.3960562935540597E-2</c:v>
                </c:pt>
                <c:pt idx="22">
                  <c:v>1.6594134740459913E-3</c:v>
                </c:pt>
                <c:pt idx="23">
                  <c:v>-1.5086159227750176E-2</c:v>
                </c:pt>
                <c:pt idx="24">
                  <c:v>8.5736749972892077E-3</c:v>
                </c:pt>
                <c:pt idx="25">
                  <c:v>9.2705521240978965E-3</c:v>
                </c:pt>
                <c:pt idx="26">
                  <c:v>-1.4861980631072778E-2</c:v>
                </c:pt>
                <c:pt idx="27">
                  <c:v>8.104738256540173E-4</c:v>
                </c:pt>
                <c:pt idx="28">
                  <c:v>1.4312228355731258E-2</c:v>
                </c:pt>
                <c:pt idx="29">
                  <c:v>-1.0518597462372679E-2</c:v>
                </c:pt>
                <c:pt idx="30">
                  <c:v>-7.1773614355368645E-3</c:v>
                </c:pt>
                <c:pt idx="31">
                  <c:v>1.538707150217318E-2</c:v>
                </c:pt>
              </c:numCache>
            </c:numRef>
          </c:yVal>
          <c:smooth val="1"/>
        </c:ser>
        <c:ser>
          <c:idx val="41"/>
          <c:order val="41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data'!$AT$3:$AT$34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2"/>
          <c:order val="42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data'!$AU$3:$AU$34</c:f>
              <c:numCache>
                <c:formatCode>General</c:formatCode>
                <c:ptCount val="32"/>
                <c:pt idx="0">
                  <c:v>-1.4455702009393471E-2</c:v>
                </c:pt>
                <c:pt idx="1">
                  <c:v>1.215960768684207E-2</c:v>
                </c:pt>
                <c:pt idx="2">
                  <c:v>-2.0502369998189529E-3</c:v>
                </c:pt>
                <c:pt idx="3">
                  <c:v>-9.3765337797732037E-3</c:v>
                </c:pt>
                <c:pt idx="4">
                  <c:v>1.4778319901229804E-2</c:v>
                </c:pt>
                <c:pt idx="5">
                  <c:v>-1.0684150185572791E-2</c:v>
                </c:pt>
                <c:pt idx="6">
                  <c:v>-2.7522606217771881E-4</c:v>
                </c:pt>
                <c:pt idx="7">
                  <c:v>1.1057753077462573E-2</c:v>
                </c:pt>
                <c:pt idx="8">
                  <c:v>-1.4735011321799225E-2</c:v>
                </c:pt>
                <c:pt idx="9">
                  <c:v>8.9441420857223758E-3</c:v>
                </c:pt>
                <c:pt idx="10">
                  <c:v>2.5938742424824954E-3</c:v>
                </c:pt>
                <c:pt idx="11">
                  <c:v>-1.2465170982922059E-2</c:v>
                </c:pt>
                <c:pt idx="12">
                  <c:v>1.4326848636279362E-2</c:v>
                </c:pt>
                <c:pt idx="13">
                  <c:v>-6.9826677858023291E-3</c:v>
                </c:pt>
                <c:pt idx="14">
                  <c:v>-4.8482954162799886E-3</c:v>
                </c:pt>
                <c:pt idx="15">
                  <c:v>1.3563938374520232E-2</c:v>
                </c:pt>
                <c:pt idx="16">
                  <c:v>-1.3563938374520232E-2</c:v>
                </c:pt>
                <c:pt idx="17">
                  <c:v>4.8482954162799886E-3</c:v>
                </c:pt>
                <c:pt idx="18">
                  <c:v>6.9826677858023291E-3</c:v>
                </c:pt>
                <c:pt idx="19">
                  <c:v>-1.4326848636279362E-2</c:v>
                </c:pt>
                <c:pt idx="20">
                  <c:v>1.2465170982922059E-2</c:v>
                </c:pt>
                <c:pt idx="21">
                  <c:v>-2.5938742424824954E-3</c:v>
                </c:pt>
                <c:pt idx="22">
                  <c:v>-8.9441420857223758E-3</c:v>
                </c:pt>
                <c:pt idx="23">
                  <c:v>1.4735011321799225E-2</c:v>
                </c:pt>
                <c:pt idx="24">
                  <c:v>-1.1057753077462573E-2</c:v>
                </c:pt>
                <c:pt idx="25">
                  <c:v>2.7522606217771881E-4</c:v>
                </c:pt>
                <c:pt idx="26">
                  <c:v>1.0684150185572791E-2</c:v>
                </c:pt>
                <c:pt idx="27">
                  <c:v>-1.4778319901229804E-2</c:v>
                </c:pt>
                <c:pt idx="28">
                  <c:v>9.3765337797732037E-3</c:v>
                </c:pt>
                <c:pt idx="29">
                  <c:v>2.0502369998129104E-3</c:v>
                </c:pt>
                <c:pt idx="30">
                  <c:v>-1.2159607686838471E-2</c:v>
                </c:pt>
                <c:pt idx="31">
                  <c:v>1.4455702009394835E-2</c:v>
                </c:pt>
              </c:numCache>
            </c:numRef>
          </c:yVal>
          <c:smooth val="1"/>
        </c:ser>
        <c:ser>
          <c:idx val="43"/>
          <c:order val="43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data'!$AV$3:$AV$34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4"/>
          <c:order val="44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data'!$AW$3:$AW$34</c:f>
              <c:numCache>
                <c:formatCode>General</c:formatCode>
                <c:ptCount val="32"/>
                <c:pt idx="0">
                  <c:v>-1.3511591322842893E-2</c:v>
                </c:pt>
                <c:pt idx="1">
                  <c:v>1.4038648771042482E-2</c:v>
                </c:pt>
                <c:pt idx="2">
                  <c:v>-1.2070484139690873E-2</c:v>
                </c:pt>
                <c:pt idx="3">
                  <c:v>7.9569179795004781E-3</c:v>
                </c:pt>
                <c:pt idx="4">
                  <c:v>-2.4290933852235525E-3</c:v>
                </c:pt>
                <c:pt idx="5">
                  <c:v>-3.5304769950586959E-3</c:v>
                </c:pt>
                <c:pt idx="6">
                  <c:v>8.8625422433946683E-3</c:v>
                </c:pt>
                <c:pt idx="7">
                  <c:v>-1.2619383875317698E-2</c:v>
                </c:pt>
                <c:pt idx="8">
                  <c:v>1.4133262826888301E-2</c:v>
                </c:pt>
                <c:pt idx="9">
                  <c:v>-1.3135103046177717E-2</c:v>
                </c:pt>
                <c:pt idx="10">
                  <c:v>9.8023169298038695E-3</c:v>
                </c:pt>
                <c:pt idx="11">
                  <c:v>-4.7272721364800202E-3</c:v>
                </c:pt>
                <c:pt idx="12">
                  <c:v>-1.1879955303815369E-3</c:v>
                </c:pt>
                <c:pt idx="13">
                  <c:v>6.8921094939088223E-3</c:v>
                </c:pt>
                <c:pt idx="14">
                  <c:v>-1.137122352586444E-2</c:v>
                </c:pt>
                <c:pt idx="15">
                  <c:v>1.3829222244231313E-2</c:v>
                </c:pt>
                <c:pt idx="16">
                  <c:v>-1.3829222244231313E-2</c:v>
                </c:pt>
                <c:pt idx="17">
                  <c:v>1.137122352586444E-2</c:v>
                </c:pt>
                <c:pt idx="18">
                  <c:v>-6.8921094939088223E-3</c:v>
                </c:pt>
                <c:pt idx="19">
                  <c:v>1.1879955303815369E-3</c:v>
                </c:pt>
                <c:pt idx="20">
                  <c:v>4.7272721364800202E-3</c:v>
                </c:pt>
                <c:pt idx="21">
                  <c:v>-9.8023169298038695E-3</c:v>
                </c:pt>
                <c:pt idx="22">
                  <c:v>1.3135103046177717E-2</c:v>
                </c:pt>
                <c:pt idx="23">
                  <c:v>-1.4133262826888301E-2</c:v>
                </c:pt>
                <c:pt idx="24">
                  <c:v>1.2619383875317698E-2</c:v>
                </c:pt>
                <c:pt idx="25">
                  <c:v>-8.8625422433946683E-3</c:v>
                </c:pt>
                <c:pt idx="26">
                  <c:v>3.5304769950586959E-3</c:v>
                </c:pt>
                <c:pt idx="27">
                  <c:v>2.4290933852235525E-3</c:v>
                </c:pt>
                <c:pt idx="28">
                  <c:v>-7.9569179795004781E-3</c:v>
                </c:pt>
                <c:pt idx="29">
                  <c:v>1.2070484139687624E-2</c:v>
                </c:pt>
                <c:pt idx="30">
                  <c:v>-1.4038648771041686E-2</c:v>
                </c:pt>
                <c:pt idx="31">
                  <c:v>1.3511591322844799E-2</c:v>
                </c:pt>
              </c:numCache>
            </c:numRef>
          </c:yVal>
          <c:smooth val="1"/>
        </c:ser>
        <c:ser>
          <c:idx val="45"/>
          <c:order val="45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data'!$AX$3:$AX$34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6"/>
          <c:order val="46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data'!$AY$3:$AY$34</c:f>
              <c:numCache>
                <c:formatCode>General</c:formatCode>
                <c:ptCount val="32"/>
                <c:pt idx="0">
                  <c:v>-1.2558363259252709E-2</c:v>
                </c:pt>
                <c:pt idx="1">
                  <c:v>1.2680247712927667E-2</c:v>
                </c:pt>
                <c:pt idx="2">
                  <c:v>-1.2794347560540823E-2</c:v>
                </c:pt>
                <c:pt idx="3">
                  <c:v>1.2900592754377759E-2</c:v>
                </c:pt>
                <c:pt idx="4">
                  <c:v>-1.2998918068821671E-2</c:v>
                </c:pt>
                <c:pt idx="5">
                  <c:v>1.3089263140395789E-2</c:v>
                </c:pt>
                <c:pt idx="6">
                  <c:v>-1.317157250482141E-2</c:v>
                </c:pt>
                <c:pt idx="7">
                  <c:v>1.3245795631068615E-2</c:v>
                </c:pt>
                <c:pt idx="8">
                  <c:v>-1.331188695237789E-2</c:v>
                </c:pt>
                <c:pt idx="9">
                  <c:v>1.336980589423422E-2</c:v>
                </c:pt>
                <c:pt idx="10">
                  <c:v>-1.341951689927659E-2</c:v>
                </c:pt>
                <c:pt idx="11">
                  <c:v>1.3460989449127131E-2</c:v>
                </c:pt>
                <c:pt idx="12">
                  <c:v>-1.3494198083126838E-2</c:v>
                </c:pt>
                <c:pt idx="13">
                  <c:v>1.3519122413966323E-2</c:v>
                </c:pt>
                <c:pt idx="14">
                  <c:v>-1.3535747140201832E-2</c:v>
                </c:pt>
                <c:pt idx="15">
                  <c:v>1.3544062055649111E-2</c:v>
                </c:pt>
                <c:pt idx="16">
                  <c:v>-1.3544062055649111E-2</c:v>
                </c:pt>
                <c:pt idx="17">
                  <c:v>1.3535747140201832E-2</c:v>
                </c:pt>
                <c:pt idx="18">
                  <c:v>-1.3519122413966323E-2</c:v>
                </c:pt>
                <c:pt idx="19">
                  <c:v>1.3494198083126838E-2</c:v>
                </c:pt>
                <c:pt idx="20">
                  <c:v>-1.3460989449127131E-2</c:v>
                </c:pt>
                <c:pt idx="21">
                  <c:v>1.341951689927659E-2</c:v>
                </c:pt>
                <c:pt idx="22">
                  <c:v>-1.336980589423422E-2</c:v>
                </c:pt>
                <c:pt idx="23">
                  <c:v>1.331188695237789E-2</c:v>
                </c:pt>
                <c:pt idx="24">
                  <c:v>-1.3245795631068615E-2</c:v>
                </c:pt>
                <c:pt idx="25">
                  <c:v>1.317157250482141E-2</c:v>
                </c:pt>
                <c:pt idx="26">
                  <c:v>-1.3089263140395789E-2</c:v>
                </c:pt>
                <c:pt idx="27">
                  <c:v>1.2998918068821671E-2</c:v>
                </c:pt>
                <c:pt idx="28">
                  <c:v>-1.2900592754377759E-2</c:v>
                </c:pt>
                <c:pt idx="29">
                  <c:v>1.2794347560542846E-2</c:v>
                </c:pt>
                <c:pt idx="30">
                  <c:v>-1.2680247712929969E-2</c:v>
                </c:pt>
                <c:pt idx="31">
                  <c:v>1.2558363259255018E-2</c:v>
                </c:pt>
              </c:numCache>
            </c:numRef>
          </c:yVal>
          <c:smooth val="1"/>
        </c:ser>
        <c:ser>
          <c:idx val="47"/>
          <c:order val="47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data'!$AZ$3:$AZ$34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8"/>
          <c:order val="48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data'!$BA$3:$BA$34</c:f>
              <c:numCache>
                <c:formatCode>General</c:formatCode>
                <c:ptCount val="32"/>
                <c:pt idx="0">
                  <c:v>-1.1599643475147664E-2</c:v>
                </c:pt>
                <c:pt idx="1">
                  <c:v>8.6479560667592249E-3</c:v>
                </c:pt>
                <c:pt idx="2">
                  <c:v>-4.4929275738935523E-3</c:v>
                </c:pt>
                <c:pt idx="3">
                  <c:v>-2.8728035993067267E-4</c:v>
                </c:pt>
                <c:pt idx="4">
                  <c:v>5.0275139625719648E-3</c:v>
                </c:pt>
                <c:pt idx="5">
                  <c:v>-9.0681817883698831E-3</c:v>
                </c:pt>
                <c:pt idx="6">
                  <c:v>1.1847035189670712E-2</c:v>
                </c:pt>
                <c:pt idx="7">
                  <c:v>-1.2977403785668315E-2</c:v>
                </c:pt>
                <c:pt idx="8">
                  <c:v>1.2301999662124289E-2</c:v>
                </c:pt>
                <c:pt idx="9">
                  <c:v>-9.9148035844601867E-3</c:v>
                </c:pt>
                <c:pt idx="10">
                  <c:v>6.1479878133560116E-3</c:v>
                </c:pt>
                <c:pt idx="11">
                  <c:v>-1.5256951797923124E-3</c:v>
                </c:pt>
                <c:pt idx="12">
                  <c:v>-3.3088940563513105E-3</c:v>
                </c:pt>
                <c:pt idx="13">
                  <c:v>7.6830591030732798E-3</c:v>
                </c:pt>
                <c:pt idx="14">
                  <c:v>-1.0988146022914655E-2</c:v>
                </c:pt>
                <c:pt idx="15">
                  <c:v>1.2764260379813024E-2</c:v>
                </c:pt>
                <c:pt idx="16">
                  <c:v>-1.2764260379813024E-2</c:v>
                </c:pt>
                <c:pt idx="17">
                  <c:v>1.0988146022914655E-2</c:v>
                </c:pt>
                <c:pt idx="18">
                  <c:v>-7.6830591030732798E-3</c:v>
                </c:pt>
                <c:pt idx="19">
                  <c:v>3.3088940563513105E-3</c:v>
                </c:pt>
                <c:pt idx="20">
                  <c:v>1.5256951797923124E-3</c:v>
                </c:pt>
                <c:pt idx="21">
                  <c:v>-6.1479878133560116E-3</c:v>
                </c:pt>
                <c:pt idx="22">
                  <c:v>9.9148035844601867E-3</c:v>
                </c:pt>
                <c:pt idx="23">
                  <c:v>-1.2301999662124289E-2</c:v>
                </c:pt>
                <c:pt idx="24">
                  <c:v>1.2977403785668315E-2</c:v>
                </c:pt>
                <c:pt idx="25">
                  <c:v>-1.1847035189670712E-2</c:v>
                </c:pt>
                <c:pt idx="26">
                  <c:v>9.0681817883698831E-3</c:v>
                </c:pt>
                <c:pt idx="27">
                  <c:v>-5.0275139625719648E-3</c:v>
                </c:pt>
                <c:pt idx="28">
                  <c:v>2.8728035993067267E-4</c:v>
                </c:pt>
                <c:pt idx="29">
                  <c:v>4.4929275738994417E-3</c:v>
                </c:pt>
                <c:pt idx="30">
                  <c:v>-8.6479560667641828E-3</c:v>
                </c:pt>
                <c:pt idx="31">
                  <c:v>1.1599643475150493E-2</c:v>
                </c:pt>
              </c:numCache>
            </c:numRef>
          </c:yVal>
          <c:smooth val="1"/>
        </c:ser>
        <c:ser>
          <c:idx val="49"/>
          <c:order val="49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data'!$BB$3:$BB$34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50"/>
          <c:order val="50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data'!$BC$3:$BC$34</c:f>
              <c:numCache>
                <c:formatCode>General</c:formatCode>
                <c:ptCount val="32"/>
                <c:pt idx="0">
                  <c:v>-1.063904243319146E-2</c:v>
                </c:pt>
                <c:pt idx="1">
                  <c:v>3.0295270119903707E-3</c:v>
                </c:pt>
                <c:pt idx="2">
                  <c:v>6.3112682600847776E-3</c:v>
                </c:pt>
                <c:pt idx="3">
                  <c:v>-1.2045371289806614E-2</c:v>
                </c:pt>
                <c:pt idx="4">
                  <c:v>1.0895921696361886E-2</c:v>
                </c:pt>
                <c:pt idx="5">
                  <c:v>-3.5197939399719829E-3</c:v>
                </c:pt>
                <c:pt idx="6">
                  <c:v>-5.8677858692911941E-3</c:v>
                </c:pt>
                <c:pt idx="7">
                  <c:v>1.1902109739742261E-2</c:v>
                </c:pt>
                <c:pt idx="8">
                  <c:v>-1.1134750478221499E-2</c:v>
                </c:pt>
                <c:pt idx="9">
                  <c:v>4.0042298812318E-3</c:v>
                </c:pt>
                <c:pt idx="10">
                  <c:v>5.4145827442517794E-3</c:v>
                </c:pt>
                <c:pt idx="11">
                  <c:v>-1.1739130829788304E-2</c:v>
                </c:pt>
                <c:pt idx="12">
                  <c:v>1.1355133128490867E-2</c:v>
                </c:pt>
                <c:pt idx="13">
                  <c:v>-4.4820323059661027E-3</c:v>
                </c:pt>
                <c:pt idx="14">
                  <c:v>-4.9524096736351967E-3</c:v>
                </c:pt>
                <c:pt idx="15">
                  <c:v>1.1556704555255794E-2</c:v>
                </c:pt>
                <c:pt idx="16">
                  <c:v>-1.1556704555255794E-2</c:v>
                </c:pt>
                <c:pt idx="17">
                  <c:v>4.9524096736351967E-3</c:v>
                </c:pt>
                <c:pt idx="18">
                  <c:v>4.4820323059661027E-3</c:v>
                </c:pt>
                <c:pt idx="19">
                  <c:v>-1.1355133128490867E-2</c:v>
                </c:pt>
                <c:pt idx="20">
                  <c:v>1.1739130829788304E-2</c:v>
                </c:pt>
                <c:pt idx="21">
                  <c:v>-5.4145827442517794E-3</c:v>
                </c:pt>
                <c:pt idx="22">
                  <c:v>-4.0042298812318E-3</c:v>
                </c:pt>
                <c:pt idx="23">
                  <c:v>1.1134750478221499E-2</c:v>
                </c:pt>
                <c:pt idx="24">
                  <c:v>-1.1902109739742261E-2</c:v>
                </c:pt>
                <c:pt idx="25">
                  <c:v>5.8677858692911941E-3</c:v>
                </c:pt>
                <c:pt idx="26">
                  <c:v>3.5197939399719829E-3</c:v>
                </c:pt>
                <c:pt idx="27">
                  <c:v>-1.0895921696361886E-2</c:v>
                </c:pt>
                <c:pt idx="28">
                  <c:v>1.2045371289806614E-2</c:v>
                </c:pt>
                <c:pt idx="29">
                  <c:v>-6.3112682600795752E-3</c:v>
                </c:pt>
                <c:pt idx="30">
                  <c:v>-3.0295270119965658E-3</c:v>
                </c:pt>
                <c:pt idx="31">
                  <c:v>1.0639042433194799E-2</c:v>
                </c:pt>
              </c:numCache>
            </c:numRef>
          </c:yVal>
          <c:smooth val="1"/>
        </c:ser>
        <c:ser>
          <c:idx val="51"/>
          <c:order val="51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data'!$BD$3:$BD$34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52"/>
          <c:order val="52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data'!$BE$3:$BE$34</c:f>
              <c:numCache>
                <c:formatCode>General</c:formatCode>
                <c:ptCount val="32"/>
                <c:pt idx="0">
                  <c:v>-9.6801385415154397E-3</c:v>
                </c:pt>
                <c:pt idx="1">
                  <c:v>-2.8323378689989061E-3</c:v>
                </c:pt>
                <c:pt idx="2">
                  <c:v>1.1862954441704369E-2</c:v>
                </c:pt>
                <c:pt idx="3">
                  <c:v>-6.3101609345512554E-3</c:v>
                </c:pt>
                <c:pt idx="4">
                  <c:v>-6.9998624457063823E-3</c:v>
                </c:pt>
                <c:pt idx="5">
                  <c:v>1.170478959551156E-2</c:v>
                </c:pt>
                <c:pt idx="6">
                  <c:v>-2.0207424464922571E-3</c:v>
                </c:pt>
                <c:pt idx="7">
                  <c:v>-1.014745111881713E-2</c:v>
                </c:pt>
                <c:pt idx="8">
                  <c:v>9.8411433566335006E-3</c:v>
                </c:pt>
                <c:pt idx="9">
                  <c:v>2.5631143664743062E-3</c:v>
                </c:pt>
                <c:pt idx="10">
                  <c:v>-1.1816475062070527E-2</c:v>
                </c:pt>
                <c:pt idx="11">
                  <c:v>6.5435638769630556E-3</c:v>
                </c:pt>
                <c:pt idx="12">
                  <c:v>6.7735049309729329E-3</c:v>
                </c:pt>
                <c:pt idx="13">
                  <c:v>-1.1763744147533332E-2</c:v>
                </c:pt>
                <c:pt idx="14">
                  <c:v>2.292534842053487E-3</c:v>
                </c:pt>
                <c:pt idx="15">
                  <c:v>9.9969416908967709E-3</c:v>
                </c:pt>
                <c:pt idx="16">
                  <c:v>-9.9969416908967709E-3</c:v>
                </c:pt>
                <c:pt idx="17">
                  <c:v>-2.292534842053487E-3</c:v>
                </c:pt>
                <c:pt idx="18">
                  <c:v>1.1763744147533332E-2</c:v>
                </c:pt>
                <c:pt idx="19">
                  <c:v>-6.7735049309729329E-3</c:v>
                </c:pt>
                <c:pt idx="20">
                  <c:v>-6.5435638769630556E-3</c:v>
                </c:pt>
                <c:pt idx="21">
                  <c:v>1.1816475062070527E-2</c:v>
                </c:pt>
                <c:pt idx="22">
                  <c:v>-2.5631143664743062E-3</c:v>
                </c:pt>
                <c:pt idx="23">
                  <c:v>-9.8411433566335006E-3</c:v>
                </c:pt>
                <c:pt idx="24">
                  <c:v>1.014745111881713E-2</c:v>
                </c:pt>
                <c:pt idx="25">
                  <c:v>2.0207424464922571E-3</c:v>
                </c:pt>
                <c:pt idx="26">
                  <c:v>-1.170478959551156E-2</c:v>
                </c:pt>
                <c:pt idx="27">
                  <c:v>6.9998624457063823E-3</c:v>
                </c:pt>
                <c:pt idx="28">
                  <c:v>6.3101609345512554E-3</c:v>
                </c:pt>
                <c:pt idx="29">
                  <c:v>-1.1862954441703405E-2</c:v>
                </c:pt>
                <c:pt idx="30">
                  <c:v>2.8323378689926026E-3</c:v>
                </c:pt>
                <c:pt idx="31">
                  <c:v>9.6801385415190792E-3</c:v>
                </c:pt>
              </c:numCache>
            </c:numRef>
          </c:yVal>
          <c:smooth val="1"/>
        </c:ser>
        <c:ser>
          <c:idx val="53"/>
          <c:order val="53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data'!$BF$3:$BF$34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54"/>
          <c:order val="54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data'!$BG$3:$BG$34</c:f>
              <c:numCache>
                <c:formatCode>General</c:formatCode>
                <c:ptCount val="32"/>
                <c:pt idx="0">
                  <c:v>-8.7264615534682604E-3</c:v>
                </c:pt>
                <c:pt idx="1">
                  <c:v>-7.64297211887214E-3</c:v>
                </c:pt>
                <c:pt idx="2">
                  <c:v>8.6588105808098198E-3</c:v>
                </c:pt>
                <c:pt idx="3">
                  <c:v>7.7196146800049452E-3</c:v>
                </c:pt>
                <c:pt idx="4">
                  <c:v>-8.5904812144940584E-3</c:v>
                </c:pt>
                <c:pt idx="5">
                  <c:v>-7.7956524308596953E-3</c:v>
                </c:pt>
                <c:pt idx="6">
                  <c:v>8.5214788079365708E-3</c:v>
                </c:pt>
                <c:pt idx="7">
                  <c:v>7.8710794140906988E-3</c:v>
                </c:pt>
                <c:pt idx="8">
                  <c:v>-8.4518087672831119E-3</c:v>
                </c:pt>
                <c:pt idx="9">
                  <c:v>-7.9458897202042099E-3</c:v>
                </c:pt>
                <c:pt idx="10">
                  <c:v>8.3814765509872061E-3</c:v>
                </c:pt>
                <c:pt idx="11">
                  <c:v>8.0200774880214067E-3</c:v>
                </c:pt>
                <c:pt idx="12">
                  <c:v>-8.3104876693816544E-3</c:v>
                </c:pt>
                <c:pt idx="13">
                  <c:v>-8.0936369051376137E-3</c:v>
                </c:pt>
                <c:pt idx="14">
                  <c:v>8.2388476842474925E-3</c:v>
                </c:pt>
                <c:pt idx="15">
                  <c:v>8.166562208377675E-3</c:v>
                </c:pt>
                <c:pt idx="16">
                  <c:v>-8.166562208377675E-3</c:v>
                </c:pt>
                <c:pt idx="17">
                  <c:v>-8.2388476842474925E-3</c:v>
                </c:pt>
                <c:pt idx="18">
                  <c:v>8.0936369051376137E-3</c:v>
                </c:pt>
                <c:pt idx="19">
                  <c:v>8.3104876693816544E-3</c:v>
                </c:pt>
                <c:pt idx="20">
                  <c:v>-8.0200774880214067E-3</c:v>
                </c:pt>
                <c:pt idx="21">
                  <c:v>-8.3814765509872061E-3</c:v>
                </c:pt>
                <c:pt idx="22">
                  <c:v>7.9458897202042099E-3</c:v>
                </c:pt>
                <c:pt idx="23">
                  <c:v>8.4518087672831119E-3</c:v>
                </c:pt>
                <c:pt idx="24">
                  <c:v>-7.8710794140906988E-3</c:v>
                </c:pt>
                <c:pt idx="25">
                  <c:v>-8.5214788079365708E-3</c:v>
                </c:pt>
                <c:pt idx="26">
                  <c:v>7.7956524308596953E-3</c:v>
                </c:pt>
                <c:pt idx="27">
                  <c:v>8.5904812144940584E-3</c:v>
                </c:pt>
                <c:pt idx="28">
                  <c:v>-7.7196146800049452E-3</c:v>
                </c:pt>
                <c:pt idx="29">
                  <c:v>-8.6588105808139675E-3</c:v>
                </c:pt>
                <c:pt idx="30">
                  <c:v>7.6429721188671987E-3</c:v>
                </c:pt>
                <c:pt idx="31">
                  <c:v>8.7264615534723665E-3</c:v>
                </c:pt>
              </c:numCache>
            </c:numRef>
          </c:yVal>
          <c:smooth val="1"/>
        </c:ser>
        <c:ser>
          <c:idx val="55"/>
          <c:order val="55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data'!$BH$3:$BH$34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56"/>
          <c:order val="56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data'!$BI$3:$BI$34</c:f>
              <c:numCache>
                <c:formatCode>General</c:formatCode>
                <c:ptCount val="32"/>
                <c:pt idx="0">
                  <c:v>-7.7814763134934324E-3</c:v>
                </c:pt>
                <c:pt idx="1">
                  <c:v>-1.0427477203509261E-2</c:v>
                </c:pt>
                <c:pt idx="2">
                  <c:v>-4.2475776377006342E-4</c:v>
                </c:pt>
                <c:pt idx="3">
                  <c:v>1.0093200602601392E-2</c:v>
                </c:pt>
                <c:pt idx="4">
                  <c:v>8.3679222624515152E-3</c:v>
                </c:pt>
                <c:pt idx="5">
                  <c:v>-3.5077986414337615E-3</c:v>
                </c:pt>
                <c:pt idx="6">
                  <c:v>-1.1128495715234894E-2</c:v>
                </c:pt>
                <c:pt idx="7">
                  <c:v>-5.2501241988394901E-3</c:v>
                </c:pt>
                <c:pt idx="8">
                  <c:v>6.9967438763642127E-3</c:v>
                </c:pt>
                <c:pt idx="9">
                  <c:v>1.0756433817889086E-2</c:v>
                </c:pt>
                <c:pt idx="10">
                  <c:v>1.4683730472656237E-3</c:v>
                </c:pt>
                <c:pt idx="11">
                  <c:v>-9.6008510529082252E-3</c:v>
                </c:pt>
                <c:pt idx="12">
                  <c:v>-9.0240674442374751E-3</c:v>
                </c:pt>
                <c:pt idx="13">
                  <c:v>2.4990748196786106E-3</c:v>
                </c:pt>
                <c:pt idx="14">
                  <c:v>1.0990793675964531E-2</c:v>
                </c:pt>
                <c:pt idx="15">
                  <c:v>6.1504790311337912E-3</c:v>
                </c:pt>
                <c:pt idx="16">
                  <c:v>-6.1504790311337912E-3</c:v>
                </c:pt>
                <c:pt idx="17">
                  <c:v>-1.0990793675964531E-2</c:v>
                </c:pt>
                <c:pt idx="18">
                  <c:v>-2.4990748196786106E-3</c:v>
                </c:pt>
                <c:pt idx="19">
                  <c:v>9.0240674442374751E-3</c:v>
                </c:pt>
                <c:pt idx="20">
                  <c:v>9.6008510529082252E-3</c:v>
                </c:pt>
                <c:pt idx="21">
                  <c:v>-1.4683730472656237E-3</c:v>
                </c:pt>
                <c:pt idx="22">
                  <c:v>-1.0756433817889086E-2</c:v>
                </c:pt>
                <c:pt idx="23">
                  <c:v>-6.9967438763642127E-3</c:v>
                </c:pt>
                <c:pt idx="24">
                  <c:v>5.2501241988394901E-3</c:v>
                </c:pt>
                <c:pt idx="25">
                  <c:v>1.1128495715234894E-2</c:v>
                </c:pt>
                <c:pt idx="26">
                  <c:v>3.5077986414337615E-3</c:v>
                </c:pt>
                <c:pt idx="27">
                  <c:v>-8.3679222624515152E-3</c:v>
                </c:pt>
                <c:pt idx="28">
                  <c:v>-1.0093200602601392E-2</c:v>
                </c:pt>
                <c:pt idx="29">
                  <c:v>4.2475776376371937E-4</c:v>
                </c:pt>
                <c:pt idx="30">
                  <c:v>1.0427477203506872E-2</c:v>
                </c:pt>
                <c:pt idx="31">
                  <c:v>7.7814763134977588E-3</c:v>
                </c:pt>
              </c:numCache>
            </c:numRef>
          </c:yVal>
          <c:smooth val="1"/>
        </c:ser>
        <c:ser>
          <c:idx val="57"/>
          <c:order val="57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data'!$BJ$3:$BJ$34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58"/>
          <c:order val="58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data'!$BK$3:$BK$34</c:f>
              <c:numCache>
                <c:formatCode>General</c:formatCode>
                <c:ptCount val="32"/>
                <c:pt idx="0">
                  <c:v>-6.8485669326296666E-3</c:v>
                </c:pt>
                <c:pt idx="1">
                  <c:v>-1.0716648731274449E-2</c:v>
                </c:pt>
                <c:pt idx="2">
                  <c:v>-8.5926766912624627E-3</c:v>
                </c:pt>
                <c:pt idx="3">
                  <c:v>-1.6642380084316681E-3</c:v>
                </c:pt>
                <c:pt idx="4">
                  <c:v>6.1947344631720315E-3</c:v>
                </c:pt>
                <c:pt idx="5">
                  <c:v>1.0590013820417837E-2</c:v>
                </c:pt>
                <c:pt idx="6">
                  <c:v>9.0640453552096028E-3</c:v>
                </c:pt>
                <c:pt idx="7">
                  <c:v>2.4700515094602509E-3</c:v>
                </c:pt>
                <c:pt idx="8">
                  <c:v>-5.5050346908185922E-3</c:v>
                </c:pt>
                <c:pt idx="9">
                  <c:v>-1.0402063087934231E-2</c:v>
                </c:pt>
                <c:pt idx="10">
                  <c:v>-9.4829335033004697E-3</c:v>
                </c:pt>
                <c:pt idx="11">
                  <c:v>-3.2615634958418674E-3</c:v>
                </c:pt>
                <c:pt idx="12">
                  <c:v>4.783460953909688E-3</c:v>
                </c:pt>
                <c:pt idx="13">
                  <c:v>1.0153884762203995E-2</c:v>
                </c:pt>
                <c:pt idx="14">
                  <c:v>9.8469157873341297E-3</c:v>
                </c:pt>
                <c:pt idx="15">
                  <c:v>4.0341911399622947E-3</c:v>
                </c:pt>
                <c:pt idx="16">
                  <c:v>-4.0341911399622947E-3</c:v>
                </c:pt>
                <c:pt idx="17">
                  <c:v>-9.8469157873341297E-3</c:v>
                </c:pt>
                <c:pt idx="18">
                  <c:v>-1.0153884762203995E-2</c:v>
                </c:pt>
                <c:pt idx="19">
                  <c:v>-4.783460953909688E-3</c:v>
                </c:pt>
                <c:pt idx="20">
                  <c:v>3.2615634958418674E-3</c:v>
                </c:pt>
                <c:pt idx="21">
                  <c:v>9.4829335033004697E-3</c:v>
                </c:pt>
                <c:pt idx="22">
                  <c:v>1.0402063087934231E-2</c:v>
                </c:pt>
                <c:pt idx="23">
                  <c:v>5.5050346908185922E-3</c:v>
                </c:pt>
                <c:pt idx="24">
                  <c:v>-2.4700515094602509E-3</c:v>
                </c:pt>
                <c:pt idx="25">
                  <c:v>-9.0640453552096028E-3</c:v>
                </c:pt>
                <c:pt idx="26">
                  <c:v>-1.0590013820417837E-2</c:v>
                </c:pt>
                <c:pt idx="27">
                  <c:v>-6.1947344631720315E-3</c:v>
                </c:pt>
                <c:pt idx="28">
                  <c:v>1.6642380084316681E-3</c:v>
                </c:pt>
                <c:pt idx="29">
                  <c:v>8.5926766912587521E-3</c:v>
                </c:pt>
                <c:pt idx="30">
                  <c:v>1.0716648731275199E-2</c:v>
                </c:pt>
                <c:pt idx="31">
                  <c:v>6.8485669326344058E-3</c:v>
                </c:pt>
              </c:numCache>
            </c:numRef>
          </c:yVal>
          <c:smooth val="1"/>
        </c:ser>
        <c:ser>
          <c:idx val="59"/>
          <c:order val="59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data'!$BL$3:$BL$34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60"/>
          <c:order val="60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data'!$BM$3:$BM$34</c:f>
              <c:numCache>
                <c:formatCode>General</c:formatCode>
                <c:ptCount val="32"/>
                <c:pt idx="0">
                  <c:v>-5.9310214744782977E-3</c:v>
                </c:pt>
                <c:pt idx="1">
                  <c:v>-8.6136129362989651E-3</c:v>
                </c:pt>
                <c:pt idx="2">
                  <c:v>-1.0152896194252114E-2</c:v>
                </c:pt>
                <c:pt idx="3">
                  <c:v>-1.0344558007203233E-2</c:v>
                </c:pt>
                <c:pt idx="4">
                  <c:v>-9.1631585829612637E-3</c:v>
                </c:pt>
                <c:pt idx="5">
                  <c:v>-6.7655082708844849E-3</c:v>
                </c:pt>
                <c:pt idx="6">
                  <c:v>-3.4698536989647847E-3</c:v>
                </c:pt>
                <c:pt idx="7">
                  <c:v>2.8636396414392131E-4</c:v>
                </c:pt>
                <c:pt idx="8">
                  <c:v>4.0045717617153411E-3</c:v>
                </c:pt>
                <c:pt idx="9">
                  <c:v>7.1912418895534579E-3</c:v>
                </c:pt>
                <c:pt idx="10">
                  <c:v>9.4233989798166908E-3</c:v>
                </c:pt>
                <c:pt idx="11">
                  <c:v>1.0404762768637407E-2</c:v>
                </c:pt>
                <c:pt idx="12">
                  <c:v>1.0005074179013473E-2</c:v>
                </c:pt>
                <c:pt idx="13">
                  <c:v>8.2773849613413941E-3</c:v>
                </c:pt>
                <c:pt idx="14">
                  <c:v>5.451015990718071E-3</c:v>
                </c:pt>
                <c:pt idx="15">
                  <c:v>1.9011188853050771E-3</c:v>
                </c:pt>
                <c:pt idx="16">
                  <c:v>-1.9011188853050771E-3</c:v>
                </c:pt>
                <c:pt idx="17">
                  <c:v>-5.451015990718071E-3</c:v>
                </c:pt>
                <c:pt idx="18">
                  <c:v>-8.2773849613413941E-3</c:v>
                </c:pt>
                <c:pt idx="19">
                  <c:v>-1.0005074179013473E-2</c:v>
                </c:pt>
                <c:pt idx="20">
                  <c:v>-1.0404762768637407E-2</c:v>
                </c:pt>
                <c:pt idx="21">
                  <c:v>-9.4233989798166908E-3</c:v>
                </c:pt>
                <c:pt idx="22">
                  <c:v>-7.1912418895534579E-3</c:v>
                </c:pt>
                <c:pt idx="23">
                  <c:v>-4.0045717617153411E-3</c:v>
                </c:pt>
                <c:pt idx="24">
                  <c:v>-2.8636396414392131E-4</c:v>
                </c:pt>
                <c:pt idx="25">
                  <c:v>3.4698536989647847E-3</c:v>
                </c:pt>
                <c:pt idx="26">
                  <c:v>6.7655082708844849E-3</c:v>
                </c:pt>
                <c:pt idx="27">
                  <c:v>9.1631585829612637E-3</c:v>
                </c:pt>
                <c:pt idx="28">
                  <c:v>1.0344558007203233E-2</c:v>
                </c:pt>
                <c:pt idx="29">
                  <c:v>1.0152896194253556E-2</c:v>
                </c:pt>
                <c:pt idx="30">
                  <c:v>8.6136129363026497E-3</c:v>
                </c:pt>
                <c:pt idx="31">
                  <c:v>5.9310214744834238E-3</c:v>
                </c:pt>
              </c:numCache>
            </c:numRef>
          </c:yVal>
          <c:smooth val="1"/>
        </c:ser>
        <c:ser>
          <c:idx val="61"/>
          <c:order val="61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data'!$BN$3:$BN$34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62"/>
          <c:order val="62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data'!$BO$3:$BO$34</c:f>
              <c:numCache>
                <c:formatCode>General</c:formatCode>
                <c:ptCount val="32"/>
                <c:pt idx="0">
                  <c:v>-5.0320172293675863E-3</c:v>
                </c:pt>
                <c:pt idx="1">
                  <c:v>-4.7345310089564078E-3</c:v>
                </c:pt>
                <c:pt idx="2">
                  <c:v>-4.4316908435889238E-3</c:v>
                </c:pt>
                <c:pt idx="3">
                  <c:v>-4.1238391937048679E-3</c:v>
                </c:pt>
                <c:pt idx="4">
                  <c:v>-3.8113241868775135E-3</c:v>
                </c:pt>
                <c:pt idx="5">
                  <c:v>-3.4944992241394291E-3</c:v>
                </c:pt>
                <c:pt idx="6">
                  <c:v>-3.173722580344695E-3</c:v>
                </c:pt>
                <c:pt idx="7">
                  <c:v>-2.8493569990248003E-3</c:v>
                </c:pt>
                <c:pt idx="8">
                  <c:v>-2.521769282184783E-3</c:v>
                </c:pt>
                <c:pt idx="9">
                  <c:v>-2.1913298755142302E-3</c:v>
                </c:pt>
                <c:pt idx="10">
                  <c:v>-1.8584124494762839E-3</c:v>
                </c:pt>
                <c:pt idx="11">
                  <c:v>-1.5233934767501019E-3</c:v>
                </c:pt>
                <c:pt idx="12">
                  <c:v>-1.1866518065050604E-3</c:v>
                </c:pt>
                <c:pt idx="13">
                  <c:v>-8.4856823598684786E-4</c:v>
                </c:pt>
                <c:pt idx="14">
                  <c:v>-5.095250799005362E-4</c:v>
                </c:pt>
                <c:pt idx="15">
                  <c:v>-1.699057380787055E-4</c:v>
                </c:pt>
                <c:pt idx="16">
                  <c:v>1.699057380787055E-4</c:v>
                </c:pt>
                <c:pt idx="17">
                  <c:v>5.095250799005362E-4</c:v>
                </c:pt>
                <c:pt idx="18">
                  <c:v>8.4856823598684786E-4</c:v>
                </c:pt>
                <c:pt idx="19">
                  <c:v>1.1866518065050604E-3</c:v>
                </c:pt>
                <c:pt idx="20">
                  <c:v>1.5233934767501019E-3</c:v>
                </c:pt>
                <c:pt idx="21">
                  <c:v>1.8584124494762839E-3</c:v>
                </c:pt>
                <c:pt idx="22">
                  <c:v>2.1913298755142302E-3</c:v>
                </c:pt>
                <c:pt idx="23">
                  <c:v>2.521769282184783E-3</c:v>
                </c:pt>
                <c:pt idx="24">
                  <c:v>2.8493569990248003E-3</c:v>
                </c:pt>
                <c:pt idx="25">
                  <c:v>3.173722580344695E-3</c:v>
                </c:pt>
                <c:pt idx="26">
                  <c:v>3.4944992241394291E-3</c:v>
                </c:pt>
                <c:pt idx="27">
                  <c:v>3.8113241868775135E-3</c:v>
                </c:pt>
                <c:pt idx="28">
                  <c:v>4.1238391937048679E-3</c:v>
                </c:pt>
                <c:pt idx="29">
                  <c:v>4.4316908435943448E-3</c:v>
                </c:pt>
                <c:pt idx="30">
                  <c:v>4.7345310089622434E-3</c:v>
                </c:pt>
                <c:pt idx="31">
                  <c:v>5.0320172293728165E-3</c:v>
                </c:pt>
              </c:numCache>
            </c:numRef>
          </c:yVal>
          <c:smooth val="1"/>
        </c:ser>
        <c:ser>
          <c:idx val="63"/>
          <c:order val="63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data'!$BP$3:$BP$34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64"/>
          <c:order val="64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data'!$BQ$3:$BQ$34</c:f>
              <c:numCache>
                <c:formatCode>General</c:formatCode>
                <c:ptCount val="32"/>
                <c:pt idx="0">
                  <c:v>-4.1546066509259424E-3</c:v>
                </c:pt>
                <c:pt idx="1">
                  <c:v>-4.3493569186430896E-5</c:v>
                </c:pt>
                <c:pt idx="2">
                  <c:v>4.0756704521819256E-3</c:v>
                </c:pt>
                <c:pt idx="3">
                  <c:v>7.4404016373547403E-3</c:v>
                </c:pt>
                <c:pt idx="4">
                  <c:v>9.4278665848467318E-3</c:v>
                </c:pt>
                <c:pt idx="5">
                  <c:v>9.6701727393672995E-3</c:v>
                </c:pt>
                <c:pt idx="6">
                  <c:v>8.1224676719658349E-3</c:v>
                </c:pt>
                <c:pt idx="7">
                  <c:v>5.0712415533500305E-3</c:v>
                </c:pt>
                <c:pt idx="8">
                  <c:v>1.0812959791221221E-3</c:v>
                </c:pt>
                <c:pt idx="9">
                  <c:v>-3.1088044412512141E-3</c:v>
                </c:pt>
                <c:pt idx="10">
                  <c:v>-6.723445147865101E-3</c:v>
                </c:pt>
                <c:pt idx="11">
                  <c:v>-9.0935328781230357E-3</c:v>
                </c:pt>
                <c:pt idx="12">
                  <c:v>-9.7803491366634746E-3</c:v>
                </c:pt>
                <c:pt idx="13">
                  <c:v>-8.6567598129259158E-3</c:v>
                </c:pt>
                <c:pt idx="14">
                  <c:v>-5.9307485233905744E-3</c:v>
                </c:pt>
                <c:pt idx="15">
                  <c:v>-2.1069175053566452E-3</c:v>
                </c:pt>
                <c:pt idx="16">
                  <c:v>2.1069175053566452E-3</c:v>
                </c:pt>
                <c:pt idx="17">
                  <c:v>5.9307485233905744E-3</c:v>
                </c:pt>
                <c:pt idx="18">
                  <c:v>8.6567598129259158E-3</c:v>
                </c:pt>
                <c:pt idx="19">
                  <c:v>9.7803491366634746E-3</c:v>
                </c:pt>
                <c:pt idx="20">
                  <c:v>9.0935328781230357E-3</c:v>
                </c:pt>
                <c:pt idx="21">
                  <c:v>6.723445147865101E-3</c:v>
                </c:pt>
                <c:pt idx="22">
                  <c:v>3.1088044412512141E-3</c:v>
                </c:pt>
                <c:pt idx="23">
                  <c:v>-1.0812959791221221E-3</c:v>
                </c:pt>
                <c:pt idx="24">
                  <c:v>-5.0712415533500305E-3</c:v>
                </c:pt>
                <c:pt idx="25">
                  <c:v>-8.1224676719658349E-3</c:v>
                </c:pt>
                <c:pt idx="26">
                  <c:v>-9.6701727393672995E-3</c:v>
                </c:pt>
                <c:pt idx="27">
                  <c:v>-9.4278665848467318E-3</c:v>
                </c:pt>
                <c:pt idx="28">
                  <c:v>-7.4404016373547403E-3</c:v>
                </c:pt>
                <c:pt idx="29">
                  <c:v>-4.0756704521761038E-3</c:v>
                </c:pt>
                <c:pt idx="30">
                  <c:v>4.3493569192833259E-5</c:v>
                </c:pt>
                <c:pt idx="31">
                  <c:v>4.1546066509317399E-3</c:v>
                </c:pt>
              </c:numCache>
            </c:numRef>
          </c:yVal>
          <c:smooth val="1"/>
        </c:ser>
        <c:ser>
          <c:idx val="65"/>
          <c:order val="65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data'!$BR$3:$BR$34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66"/>
          <c:order val="66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data'!$BS$3:$BS$34</c:f>
              <c:numCache>
                <c:formatCode>General</c:formatCode>
                <c:ptCount val="32"/>
                <c:pt idx="0">
                  <c:v>-3.3017040253507952E-3</c:v>
                </c:pt>
                <c:pt idx="1">
                  <c:v>4.3771429999311462E-3</c:v>
                </c:pt>
                <c:pt idx="2">
                  <c:v>9.186274525906828E-3</c:v>
                </c:pt>
                <c:pt idx="3">
                  <c:v>7.972757399944989E-3</c:v>
                </c:pt>
                <c:pt idx="4">
                  <c:v>1.532190236278614E-3</c:v>
                </c:pt>
                <c:pt idx="5">
                  <c:v>-5.9129020409155126E-3</c:v>
                </c:pt>
                <c:pt idx="6">
                  <c:v>-9.4814139475440287E-3</c:v>
                </c:pt>
                <c:pt idx="7">
                  <c:v>-6.8337797147772685E-3</c:v>
                </c:pt>
                <c:pt idx="8">
                  <c:v>2.9417502994140421E-4</c:v>
                </c:pt>
                <c:pt idx="9">
                  <c:v>7.2292645557387649E-3</c:v>
                </c:pt>
                <c:pt idx="10">
                  <c:v>9.4247482371503394E-3</c:v>
                </c:pt>
                <c:pt idx="11">
                  <c:v>5.4412366027516146E-3</c:v>
                </c:pt>
                <c:pt idx="12">
                  <c:v>-2.1096250164551822E-3</c:v>
                </c:pt>
                <c:pt idx="13">
                  <c:v>-8.2773872926566548E-3</c:v>
                </c:pt>
                <c:pt idx="14">
                  <c:v>-9.0183799595791678E-3</c:v>
                </c:pt>
                <c:pt idx="15">
                  <c:v>-3.8467979747160027E-3</c:v>
                </c:pt>
                <c:pt idx="16">
                  <c:v>3.8467979747160027E-3</c:v>
                </c:pt>
                <c:pt idx="17">
                  <c:v>9.0183799595791678E-3</c:v>
                </c:pt>
                <c:pt idx="18">
                  <c:v>8.2773872926566548E-3</c:v>
                </c:pt>
                <c:pt idx="19">
                  <c:v>2.1096250164551822E-3</c:v>
                </c:pt>
                <c:pt idx="20">
                  <c:v>-5.4412366027516146E-3</c:v>
                </c:pt>
                <c:pt idx="21">
                  <c:v>-9.4247482371503394E-3</c:v>
                </c:pt>
                <c:pt idx="22">
                  <c:v>-7.2292645557387649E-3</c:v>
                </c:pt>
                <c:pt idx="23">
                  <c:v>-2.9417502994140421E-4</c:v>
                </c:pt>
                <c:pt idx="24">
                  <c:v>6.8337797147772685E-3</c:v>
                </c:pt>
                <c:pt idx="25">
                  <c:v>9.4814139475440287E-3</c:v>
                </c:pt>
                <c:pt idx="26">
                  <c:v>5.9129020409155126E-3</c:v>
                </c:pt>
                <c:pt idx="27">
                  <c:v>-1.532190236278614E-3</c:v>
                </c:pt>
                <c:pt idx="28">
                  <c:v>-7.972757399944989E-3</c:v>
                </c:pt>
                <c:pt idx="29">
                  <c:v>-9.1862745259052407E-3</c:v>
                </c:pt>
                <c:pt idx="30">
                  <c:v>-4.3771429999253939E-3</c:v>
                </c:pt>
                <c:pt idx="31">
                  <c:v>3.3017040253566195E-3</c:v>
                </c:pt>
              </c:numCache>
            </c:numRef>
          </c:yVal>
          <c:smooth val="1"/>
        </c:ser>
        <c:ser>
          <c:idx val="67"/>
          <c:order val="67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data'!$BT$3:$BT$34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68"/>
          <c:order val="68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data'!$BU$3:$BU$34</c:f>
              <c:numCache>
                <c:formatCode>General</c:formatCode>
                <c:ptCount val="32"/>
                <c:pt idx="0">
                  <c:v>-2.4760729393476771E-3</c:v>
                </c:pt>
                <c:pt idx="1">
                  <c:v>7.5683650195841317E-3</c:v>
                </c:pt>
                <c:pt idx="2">
                  <c:v>7.4835284398027998E-3</c:v>
                </c:pt>
                <c:pt idx="3">
                  <c:v>-2.6170399247009619E-3</c:v>
                </c:pt>
                <c:pt idx="4">
                  <c:v>-9.2150399263582101E-3</c:v>
                </c:pt>
                <c:pt idx="5">
                  <c:v>-3.4799046923666681E-3</c:v>
                </c:pt>
                <c:pt idx="6">
                  <c:v>6.9126314341990767E-3</c:v>
                </c:pt>
                <c:pt idx="7">
                  <c:v>8.0535073407892194E-3</c:v>
                </c:pt>
                <c:pt idx="8">
                  <c:v>-1.584191338189144E-3</c:v>
                </c:pt>
                <c:pt idx="9">
                  <c:v>-9.1016554691711882E-3</c:v>
                </c:pt>
                <c:pt idx="10">
                  <c:v>-4.4377347481472018E-3</c:v>
                </c:pt>
                <c:pt idx="11">
                  <c:v>6.1655181110140843E-3</c:v>
                </c:pt>
                <c:pt idx="12">
                  <c:v>8.5170249909226874E-3</c:v>
                </c:pt>
                <c:pt idx="13">
                  <c:v>-5.3040094529193326E-4</c:v>
                </c:pt>
                <c:pt idx="14">
                  <c:v>-8.8679540388843202E-3</c:v>
                </c:pt>
                <c:pt idx="15">
                  <c:v>-5.3369013207706277E-3</c:v>
                </c:pt>
                <c:pt idx="16">
                  <c:v>5.3369013207706277E-3</c:v>
                </c:pt>
                <c:pt idx="17">
                  <c:v>8.8679540388843202E-3</c:v>
                </c:pt>
                <c:pt idx="18">
                  <c:v>5.3040094529193326E-4</c:v>
                </c:pt>
                <c:pt idx="19">
                  <c:v>-8.5170249909226874E-3</c:v>
                </c:pt>
                <c:pt idx="20">
                  <c:v>-6.1655181110140843E-3</c:v>
                </c:pt>
                <c:pt idx="21">
                  <c:v>4.4377347481472018E-3</c:v>
                </c:pt>
                <c:pt idx="22">
                  <c:v>9.1016554691711882E-3</c:v>
                </c:pt>
                <c:pt idx="23">
                  <c:v>1.584191338189144E-3</c:v>
                </c:pt>
                <c:pt idx="24">
                  <c:v>-8.0535073407892194E-3</c:v>
                </c:pt>
                <c:pt idx="25">
                  <c:v>-6.9126314341990767E-3</c:v>
                </c:pt>
                <c:pt idx="26">
                  <c:v>3.4799046923666681E-3</c:v>
                </c:pt>
                <c:pt idx="27">
                  <c:v>9.2150399263582101E-3</c:v>
                </c:pt>
                <c:pt idx="28">
                  <c:v>2.6170399247009619E-3</c:v>
                </c:pt>
                <c:pt idx="29">
                  <c:v>-7.4835284398064809E-3</c:v>
                </c:pt>
                <c:pt idx="30">
                  <c:v>-7.5683650195803812E-3</c:v>
                </c:pt>
                <c:pt idx="31">
                  <c:v>2.4760729393537395E-3</c:v>
                </c:pt>
              </c:numCache>
            </c:numRef>
          </c:yVal>
          <c:smooth val="1"/>
        </c:ser>
        <c:ser>
          <c:idx val="69"/>
          <c:order val="69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data'!$BV$3:$BV$34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70"/>
          <c:order val="70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data'!$BW$3:$BW$34</c:f>
              <c:numCache>
                <c:formatCode>General</c:formatCode>
                <c:ptCount val="32"/>
                <c:pt idx="0">
                  <c:v>-1.6803146080728601E-3</c:v>
                </c:pt>
                <c:pt idx="1">
                  <c:v>8.8957526788330087E-3</c:v>
                </c:pt>
                <c:pt idx="2">
                  <c:v>5.6315533325216856E-4</c:v>
                </c:pt>
                <c:pt idx="3">
                  <c:v>-8.9664756661305741E-3</c:v>
                </c:pt>
                <c:pt idx="4">
                  <c:v>5.6288557801453419E-4</c:v>
                </c:pt>
                <c:pt idx="5">
                  <c:v>8.8957865556252864E-3</c:v>
                </c:pt>
                <c:pt idx="6">
                  <c:v>-1.6800491071995343E-3</c:v>
                </c:pt>
                <c:pt idx="7">
                  <c:v>-8.6848001995490417E-3</c:v>
                </c:pt>
                <c:pt idx="8">
                  <c:v>2.7707162427617828E-3</c:v>
                </c:pt>
                <c:pt idx="9">
                  <c:v>8.3368441063155201E-3</c:v>
                </c:pt>
                <c:pt idx="10">
                  <c:v>-3.817685853131783E-3</c:v>
                </c:pt>
                <c:pt idx="11">
                  <c:v>-7.8574059617134342E-3</c:v>
                </c:pt>
                <c:pt idx="12">
                  <c:v>4.804445969231773E-3</c:v>
                </c:pt>
                <c:pt idx="13">
                  <c:v>7.2540470815059925E-3</c:v>
                </c:pt>
                <c:pt idx="14">
                  <c:v>-5.7154341980720823E-3</c:v>
                </c:pt>
                <c:pt idx="15">
                  <c:v>-6.5362831603936588E-3</c:v>
                </c:pt>
                <c:pt idx="16">
                  <c:v>6.5362831603936588E-3</c:v>
                </c:pt>
                <c:pt idx="17">
                  <c:v>5.7154341980720823E-3</c:v>
                </c:pt>
                <c:pt idx="18">
                  <c:v>-7.2540470815059925E-3</c:v>
                </c:pt>
                <c:pt idx="19">
                  <c:v>-4.804445969231773E-3</c:v>
                </c:pt>
                <c:pt idx="20">
                  <c:v>7.8574059617134342E-3</c:v>
                </c:pt>
                <c:pt idx="21">
                  <c:v>3.817685853131783E-3</c:v>
                </c:pt>
                <c:pt idx="22">
                  <c:v>-8.3368441063155201E-3</c:v>
                </c:pt>
                <c:pt idx="23">
                  <c:v>-2.7707162427617828E-3</c:v>
                </c:pt>
                <c:pt idx="24">
                  <c:v>8.6848001995490417E-3</c:v>
                </c:pt>
                <c:pt idx="25">
                  <c:v>1.6800491071995343E-3</c:v>
                </c:pt>
                <c:pt idx="26">
                  <c:v>-8.8957865556252864E-3</c:v>
                </c:pt>
                <c:pt idx="27">
                  <c:v>-5.6288557801453419E-4</c:v>
                </c:pt>
                <c:pt idx="28">
                  <c:v>8.9664756661305741E-3</c:v>
                </c:pt>
                <c:pt idx="29">
                  <c:v>-5.6315533325827273E-4</c:v>
                </c:pt>
                <c:pt idx="30">
                  <c:v>-8.895752678832209E-3</c:v>
                </c:pt>
                <c:pt idx="31">
                  <c:v>1.6803146080791181E-3</c:v>
                </c:pt>
              </c:numCache>
            </c:numRef>
          </c:yVal>
          <c:smooth val="1"/>
        </c:ser>
        <c:ser>
          <c:idx val="71"/>
          <c:order val="71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data'!$BX$3:$BX$34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72"/>
          <c:order val="72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data'!$BY$3:$BY$34</c:f>
              <c:numCache>
                <c:formatCode>General</c:formatCode>
                <c:ptCount val="32"/>
                <c:pt idx="0">
                  <c:v>-9.1685711942024266E-4</c:v>
                </c:pt>
                <c:pt idx="1">
                  <c:v>8.1694288353044587E-3</c:v>
                </c:pt>
                <c:pt idx="2">
                  <c:v>-6.3781959734420428E-3</c:v>
                </c:pt>
                <c:pt idx="3">
                  <c:v>-2.4738925620875285E-3</c:v>
                </c:pt>
                <c:pt idx="4">
                  <c:v>8.5873072773406684E-3</c:v>
                </c:pt>
                <c:pt idx="5">
                  <c:v>-5.1943133524068414E-3</c:v>
                </c:pt>
                <c:pt idx="6">
                  <c:v>-3.9489424111192406E-3</c:v>
                </c:pt>
                <c:pt idx="7">
                  <c:v>8.7205995996507309E-3</c:v>
                </c:pt>
                <c:pt idx="8">
                  <c:v>-3.8382895194804846E-3</c:v>
                </c:pt>
                <c:pt idx="9">
                  <c:v>-5.2931230410226057E-3</c:v>
                </c:pt>
                <c:pt idx="10">
                  <c:v>8.564888451885912E-3</c:v>
                </c:pt>
                <c:pt idx="11">
                  <c:v>-2.3550635397743308E-3</c:v>
                </c:pt>
                <c:pt idx="12">
                  <c:v>-6.4618878742356192E-3</c:v>
                </c:pt>
                <c:pt idx="13">
                  <c:v>8.12533415146704E-3</c:v>
                </c:pt>
                <c:pt idx="14">
                  <c:v>-7.9378999837663564E-4</c:v>
                </c:pt>
                <c:pt idx="15">
                  <c:v>-7.4165036690083848E-3</c:v>
                </c:pt>
                <c:pt idx="16">
                  <c:v>7.4165036690083848E-3</c:v>
                </c:pt>
                <c:pt idx="17">
                  <c:v>7.9378999837663564E-4</c:v>
                </c:pt>
                <c:pt idx="18">
                  <c:v>-8.12533415146704E-3</c:v>
                </c:pt>
                <c:pt idx="19">
                  <c:v>6.4618878742356192E-3</c:v>
                </c:pt>
                <c:pt idx="20">
                  <c:v>2.3550635397743308E-3</c:v>
                </c:pt>
                <c:pt idx="21">
                  <c:v>-8.564888451885912E-3</c:v>
                </c:pt>
                <c:pt idx="22">
                  <c:v>5.2931230410226057E-3</c:v>
                </c:pt>
                <c:pt idx="23">
                  <c:v>3.8382895194804846E-3</c:v>
                </c:pt>
                <c:pt idx="24">
                  <c:v>-8.7205995996507309E-3</c:v>
                </c:pt>
                <c:pt idx="25">
                  <c:v>3.9489424111192406E-3</c:v>
                </c:pt>
                <c:pt idx="26">
                  <c:v>5.1943133524068414E-3</c:v>
                </c:pt>
                <c:pt idx="27">
                  <c:v>-8.5873072773406684E-3</c:v>
                </c:pt>
                <c:pt idx="28">
                  <c:v>2.4738925620875285E-3</c:v>
                </c:pt>
                <c:pt idx="29">
                  <c:v>6.378195973437817E-3</c:v>
                </c:pt>
                <c:pt idx="30">
                  <c:v>-8.1694288353067138E-3</c:v>
                </c:pt>
                <c:pt idx="31">
                  <c:v>9.1685711942640494E-4</c:v>
                </c:pt>
              </c:numCache>
            </c:numRef>
          </c:yVal>
          <c:smooth val="1"/>
        </c:ser>
        <c:ser>
          <c:idx val="73"/>
          <c:order val="73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data'!$BZ$3:$BZ$34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74"/>
          <c:order val="74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data'!$CA$3:$CA$34</c:f>
              <c:numCache>
                <c:formatCode>General</c:formatCode>
                <c:ptCount val="32"/>
                <c:pt idx="0">
                  <c:v>-1.8794564572847296E-4</c:v>
                </c:pt>
                <c:pt idx="1">
                  <c:v>5.6612414198393647E-3</c:v>
                </c:pt>
                <c:pt idx="2">
                  <c:v>-8.4136077111268814E-3</c:v>
                </c:pt>
                <c:pt idx="3">
                  <c:v>7.1221907435183654E-3</c:v>
                </c:pt>
                <c:pt idx="4">
                  <c:v>-2.4076767307248852E-3</c:v>
                </c:pt>
                <c:pt idx="5">
                  <c:v>-3.464024922712089E-3</c:v>
                </c:pt>
                <c:pt idx="6">
                  <c:v>7.670832457977058E-3</c:v>
                </c:pt>
                <c:pt idx="7">
                  <c:v>-8.1908524770684978E-3</c:v>
                </c:pt>
                <c:pt idx="8">
                  <c:v>4.7741507877002874E-3</c:v>
                </c:pt>
                <c:pt idx="9">
                  <c:v>9.3712318190583913E-4</c:v>
                </c:pt>
                <c:pt idx="10">
                  <c:v>-6.1979930960076165E-3</c:v>
                </c:pt>
                <c:pt idx="11">
                  <c:v>8.4799576961329809E-3</c:v>
                </c:pt>
                <c:pt idx="12">
                  <c:v>-6.6862496306051098E-3</c:v>
                </c:pt>
                <c:pt idx="13">
                  <c:v>1.6789683573219395E-3</c:v>
                </c:pt>
                <c:pt idx="14">
                  <c:v>4.1352656963452939E-3</c:v>
                </c:pt>
                <c:pt idx="15">
                  <c:v>-7.961991089268412E-3</c:v>
                </c:pt>
                <c:pt idx="16">
                  <c:v>7.961991089268412E-3</c:v>
                </c:pt>
                <c:pt idx="17">
                  <c:v>-4.1352656963452939E-3</c:v>
                </c:pt>
                <c:pt idx="18">
                  <c:v>-1.6789683573219395E-3</c:v>
                </c:pt>
                <c:pt idx="19">
                  <c:v>6.6862496306051098E-3</c:v>
                </c:pt>
                <c:pt idx="20">
                  <c:v>-8.4799576961329809E-3</c:v>
                </c:pt>
                <c:pt idx="21">
                  <c:v>6.1979930960076165E-3</c:v>
                </c:pt>
                <c:pt idx="22">
                  <c:v>-9.3712318190583913E-4</c:v>
                </c:pt>
                <c:pt idx="23">
                  <c:v>-4.7741507877002874E-3</c:v>
                </c:pt>
                <c:pt idx="24">
                  <c:v>8.1908524770684978E-3</c:v>
                </c:pt>
                <c:pt idx="25">
                  <c:v>-7.670832457977058E-3</c:v>
                </c:pt>
                <c:pt idx="26">
                  <c:v>3.464024922712089E-3</c:v>
                </c:pt>
                <c:pt idx="27">
                  <c:v>2.4076767307248852E-3</c:v>
                </c:pt>
                <c:pt idx="28">
                  <c:v>-7.1221907435183654E-3</c:v>
                </c:pt>
                <c:pt idx="29">
                  <c:v>8.4136077111277123E-3</c:v>
                </c:pt>
                <c:pt idx="30">
                  <c:v>-5.6612414198442184E-3</c:v>
                </c:pt>
                <c:pt idx="31">
                  <c:v>1.8794564573474396E-4</c:v>
                </c:pt>
              </c:numCache>
            </c:numRef>
          </c:yVal>
          <c:smooth val="1"/>
        </c:ser>
        <c:ser>
          <c:idx val="75"/>
          <c:order val="75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data'!$CB$3:$CB$34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76"/>
          <c:order val="76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data'!$CC$3:$CC$34</c:f>
              <c:numCache>
                <c:formatCode>General</c:formatCode>
                <c:ptCount val="32"/>
                <c:pt idx="0">
                  <c:v>5.043663315527847E-4</c:v>
                </c:pt>
                <c:pt idx="1">
                  <c:v>2.0208137679274367E-3</c:v>
                </c:pt>
                <c:pt idx="2">
                  <c:v>-4.3558470808176741E-3</c:v>
                </c:pt>
                <c:pt idx="3">
                  <c:v>6.2810205944317738E-3</c:v>
                </c:pt>
                <c:pt idx="4">
                  <c:v>-7.6151867121667651E-3</c:v>
                </c:pt>
                <c:pt idx="5">
                  <c:v>8.2328081855679025E-3</c:v>
                </c:pt>
                <c:pt idx="6">
                  <c:v>-8.0757704370523955E-3</c:v>
                </c:pt>
                <c:pt idx="7">
                  <c:v>7.1588498026327061E-3</c:v>
                </c:pt>
                <c:pt idx="8">
                  <c:v>-5.5683231648997831E-3</c:v>
                </c:pt>
                <c:pt idx="9">
                  <c:v>3.4538498016906112E-3</c:v>
                </c:pt>
                <c:pt idx="10">
                  <c:v>-1.0143893211228699E-3</c:v>
                </c:pt>
                <c:pt idx="11">
                  <c:v>-1.5205192768441168E-3</c:v>
                </c:pt>
                <c:pt idx="12">
                  <c:v>3.9123558812265008E-3</c:v>
                </c:pt>
                <c:pt idx="13">
                  <c:v>-5.9360626209868962E-3</c:v>
                </c:pt>
                <c:pt idx="14">
                  <c:v>7.401220497762327E-3</c:v>
                </c:pt>
                <c:pt idx="15">
                  <c:v>-8.1699667027487124E-3</c:v>
                </c:pt>
                <c:pt idx="16">
                  <c:v>8.1699667027487124E-3</c:v>
                </c:pt>
                <c:pt idx="17">
                  <c:v>-7.401220497762327E-3</c:v>
                </c:pt>
                <c:pt idx="18">
                  <c:v>5.9360626209868962E-3</c:v>
                </c:pt>
                <c:pt idx="19">
                  <c:v>-3.9123558812265008E-3</c:v>
                </c:pt>
                <c:pt idx="20">
                  <c:v>1.5205192768441168E-3</c:v>
                </c:pt>
                <c:pt idx="21">
                  <c:v>1.0143893211228699E-3</c:v>
                </c:pt>
                <c:pt idx="22">
                  <c:v>-3.4538498016906112E-3</c:v>
                </c:pt>
                <c:pt idx="23">
                  <c:v>5.5683231648997831E-3</c:v>
                </c:pt>
                <c:pt idx="24">
                  <c:v>-7.1588498026327061E-3</c:v>
                </c:pt>
                <c:pt idx="25">
                  <c:v>8.0757704370523955E-3</c:v>
                </c:pt>
                <c:pt idx="26">
                  <c:v>-8.2328081855679025E-3</c:v>
                </c:pt>
                <c:pt idx="27">
                  <c:v>7.6151867121667651E-3</c:v>
                </c:pt>
                <c:pt idx="28">
                  <c:v>-6.2810205944317738E-3</c:v>
                </c:pt>
                <c:pt idx="29">
                  <c:v>4.3558470808230674E-3</c:v>
                </c:pt>
                <c:pt idx="30">
                  <c:v>-2.020813767933817E-3</c:v>
                </c:pt>
                <c:pt idx="31">
                  <c:v>-5.0436633154668639E-4</c:v>
                </c:pt>
              </c:numCache>
            </c:numRef>
          </c:yVal>
          <c:smooth val="1"/>
        </c:ser>
        <c:ser>
          <c:idx val="77"/>
          <c:order val="77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data'!$CD$3:$CD$34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78"/>
          <c:order val="78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data'!$CE$3:$CE$34</c:f>
              <c:numCache>
                <c:formatCode>General</c:formatCode>
                <c:ptCount val="32"/>
                <c:pt idx="0">
                  <c:v>1.1582247444751326E-3</c:v>
                </c:pt>
                <c:pt idx="1">
                  <c:v>-1.8862622990000353E-3</c:v>
                </c:pt>
                <c:pt idx="2">
                  <c:v>2.598333053890841E-3</c:v>
                </c:pt>
                <c:pt idx="3">
                  <c:v>-3.288409485258807E-3</c:v>
                </c:pt>
                <c:pt idx="4">
                  <c:v>3.9506502463739603E-3</c:v>
                </c:pt>
                <c:pt idx="5">
                  <c:v>-4.5794496133939296E-3</c:v>
                </c:pt>
                <c:pt idx="6">
                  <c:v>5.1694849365961889E-3</c:v>
                </c:pt>
                <c:pt idx="7">
                  <c:v>-5.7157616954477998E-3</c:v>
                </c:pt>
                <c:pt idx="8">
                  <c:v>6.2136557761348328E-3</c:v>
                </c:pt>
                <c:pt idx="9">
                  <c:v>-6.6589526136792455E-3</c:v>
                </c:pt>
                <c:pt idx="10">
                  <c:v>7.0478828673130062E-3</c:v>
                </c:pt>
                <c:pt idx="11">
                  <c:v>-7.377154327127336E-3</c:v>
                </c:pt>
                <c:pt idx="12">
                  <c:v>7.6439797819126782E-3</c:v>
                </c:pt>
                <c:pt idx="13">
                  <c:v>-7.8461006122945189E-3</c:v>
                </c:pt>
                <c:pt idx="14">
                  <c:v>7.981805909454848E-3</c:v>
                </c:pt>
                <c:pt idx="15">
                  <c:v>-8.0499469576025568E-3</c:v>
                </c:pt>
                <c:pt idx="16">
                  <c:v>8.0499469576025568E-3</c:v>
                </c:pt>
                <c:pt idx="17">
                  <c:v>-7.981805909454848E-3</c:v>
                </c:pt>
                <c:pt idx="18">
                  <c:v>7.8461006122945189E-3</c:v>
                </c:pt>
                <c:pt idx="19">
                  <c:v>-7.6439797819126782E-3</c:v>
                </c:pt>
                <c:pt idx="20">
                  <c:v>7.377154327127336E-3</c:v>
                </c:pt>
                <c:pt idx="21">
                  <c:v>-7.0478828673130062E-3</c:v>
                </c:pt>
                <c:pt idx="22">
                  <c:v>6.6589526136792455E-3</c:v>
                </c:pt>
                <c:pt idx="23">
                  <c:v>-6.2136557761348328E-3</c:v>
                </c:pt>
                <c:pt idx="24">
                  <c:v>5.7157616954477998E-3</c:v>
                </c:pt>
                <c:pt idx="25">
                  <c:v>-5.1694849365961889E-3</c:v>
                </c:pt>
                <c:pt idx="26">
                  <c:v>4.5794496133939296E-3</c:v>
                </c:pt>
                <c:pt idx="27">
                  <c:v>-3.9506502463739603E-3</c:v>
                </c:pt>
                <c:pt idx="28">
                  <c:v>3.288409485258807E-3</c:v>
                </c:pt>
                <c:pt idx="29">
                  <c:v>-2.5983330538849876E-3</c:v>
                </c:pt>
                <c:pt idx="30">
                  <c:v>1.8862622989938003E-3</c:v>
                </c:pt>
                <c:pt idx="31">
                  <c:v>-1.1582247444690129E-3</c:v>
                </c:pt>
              </c:numCache>
            </c:numRef>
          </c:yVal>
          <c:smooth val="1"/>
        </c:ser>
        <c:ser>
          <c:idx val="79"/>
          <c:order val="79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data'!$CF$3:$CF$34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80"/>
          <c:order val="80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data'!$CG$3:$CG$34</c:f>
              <c:numCache>
                <c:formatCode>General</c:formatCode>
                <c:ptCount val="32"/>
                <c:pt idx="0">
                  <c:v>1.7719815746718168E-3</c:v>
                </c:pt>
                <c:pt idx="1">
                  <c:v>-5.1791796141279663E-3</c:v>
                </c:pt>
                <c:pt idx="2">
                  <c:v>7.3575912944028017E-3</c:v>
                </c:pt>
                <c:pt idx="3">
                  <c:v>-7.7903775103026684E-3</c:v>
                </c:pt>
                <c:pt idx="4">
                  <c:v>6.3748575598318842E-3</c:v>
                </c:pt>
                <c:pt idx="5">
                  <c:v>-3.4468706561245183E-3</c:v>
                </c:pt>
                <c:pt idx="6">
                  <c:v>-2.9890361154189649E-4</c:v>
                </c:pt>
                <c:pt idx="7">
                  <c:v>3.9737614970906084E-3</c:v>
                </c:pt>
                <c:pt idx="8">
                  <c:v>-6.7058245220505443E-3</c:v>
                </c:pt>
                <c:pt idx="9">
                  <c:v>7.8468970207731248E-3</c:v>
                </c:pt>
                <c:pt idx="10">
                  <c:v>-7.1262538155790955E-3</c:v>
                </c:pt>
                <c:pt idx="11">
                  <c:v>4.7148711240075063E-3</c:v>
                </c:pt>
                <c:pt idx="12">
                  <c:v>-1.1848615930278019E-3</c:v>
                </c:pt>
                <c:pt idx="13">
                  <c:v>-2.6262622980444562E-3</c:v>
                </c:pt>
                <c:pt idx="14">
                  <c:v>5.8142922769716049E-3</c:v>
                </c:pt>
                <c:pt idx="15">
                  <c:v>-7.6228522296522896E-3</c:v>
                </c:pt>
                <c:pt idx="16">
                  <c:v>7.6228522296522896E-3</c:v>
                </c:pt>
                <c:pt idx="17">
                  <c:v>-5.8142922769716049E-3</c:v>
                </c:pt>
                <c:pt idx="18">
                  <c:v>2.6262622980444562E-3</c:v>
                </c:pt>
                <c:pt idx="19">
                  <c:v>1.1848615930278019E-3</c:v>
                </c:pt>
                <c:pt idx="20">
                  <c:v>-4.7148711240075063E-3</c:v>
                </c:pt>
                <c:pt idx="21">
                  <c:v>7.1262538155790955E-3</c:v>
                </c:pt>
                <c:pt idx="22">
                  <c:v>-7.8468970207731248E-3</c:v>
                </c:pt>
                <c:pt idx="23">
                  <c:v>6.7058245220505443E-3</c:v>
                </c:pt>
                <c:pt idx="24">
                  <c:v>-3.9737614970906084E-3</c:v>
                </c:pt>
                <c:pt idx="25">
                  <c:v>2.9890361154189649E-4</c:v>
                </c:pt>
                <c:pt idx="26">
                  <c:v>3.4468706561245183E-3</c:v>
                </c:pt>
                <c:pt idx="27">
                  <c:v>-6.3748575598318842E-3</c:v>
                </c:pt>
                <c:pt idx="28">
                  <c:v>7.7903775103026684E-3</c:v>
                </c:pt>
                <c:pt idx="29">
                  <c:v>-7.3575912944006021E-3</c:v>
                </c:pt>
                <c:pt idx="30">
                  <c:v>5.1791796141230934E-3</c:v>
                </c:pt>
                <c:pt idx="31">
                  <c:v>-1.7719815746657232E-3</c:v>
                </c:pt>
              </c:numCache>
            </c:numRef>
          </c:yVal>
          <c:smooth val="1"/>
        </c:ser>
        <c:ser>
          <c:idx val="81"/>
          <c:order val="81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data'!$CH$3:$CH$34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82"/>
          <c:order val="82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data'!$CI$3:$CI$34</c:f>
              <c:numCache>
                <c:formatCode>General</c:formatCode>
                <c:ptCount val="32"/>
                <c:pt idx="0">
                  <c:v>2.3442003752368649E-3</c:v>
                </c:pt>
                <c:pt idx="1">
                  <c:v>-7.1561463668422375E-3</c:v>
                </c:pt>
                <c:pt idx="2">
                  <c:v>6.6414582516233656E-3</c:v>
                </c:pt>
                <c:pt idx="3">
                  <c:v>-1.1832410037328895E-3</c:v>
                </c:pt>
                <c:pt idx="4">
                  <c:v>-5.1557145024302411E-3</c:v>
                </c:pt>
                <c:pt idx="5">
                  <c:v>7.6570452164368974E-3</c:v>
                </c:pt>
                <c:pt idx="6">
                  <c:v>-4.4589008056264579E-3</c:v>
                </c:pt>
                <c:pt idx="7">
                  <c:v>-2.0581993521268621E-3</c:v>
                </c:pt>
                <c:pt idx="8">
                  <c:v>7.0432913164088654E-3</c:v>
                </c:pt>
                <c:pt idx="9">
                  <c:v>-6.7857521455710343E-3</c:v>
                </c:pt>
                <c:pt idx="10">
                  <c:v>1.4772795580368307E-3</c:v>
                </c:pt>
                <c:pt idx="11">
                  <c:v>4.9307971007072756E-3</c:v>
                </c:pt>
                <c:pt idx="12">
                  <c:v>-7.6686648699080271E-3</c:v>
                </c:pt>
                <c:pt idx="13">
                  <c:v>4.6984084957674014E-3</c:v>
                </c:pt>
                <c:pt idx="14">
                  <c:v>1.7690797205428762E-3</c:v>
                </c:pt>
                <c:pt idx="15">
                  <c:v>-6.919764186052709E-3</c:v>
                </c:pt>
                <c:pt idx="16">
                  <c:v>6.919764186052709E-3</c:v>
                </c:pt>
                <c:pt idx="17">
                  <c:v>-1.7690797205428762E-3</c:v>
                </c:pt>
                <c:pt idx="18">
                  <c:v>-4.6984084957674014E-3</c:v>
                </c:pt>
                <c:pt idx="19">
                  <c:v>7.6686648699080271E-3</c:v>
                </c:pt>
                <c:pt idx="20">
                  <c:v>-4.9307971007072756E-3</c:v>
                </c:pt>
                <c:pt idx="21">
                  <c:v>-1.4772795580368307E-3</c:v>
                </c:pt>
                <c:pt idx="22">
                  <c:v>6.7857521455710343E-3</c:v>
                </c:pt>
                <c:pt idx="23">
                  <c:v>-7.0432913164088654E-3</c:v>
                </c:pt>
                <c:pt idx="24">
                  <c:v>2.0581993521268621E-3</c:v>
                </c:pt>
                <c:pt idx="25">
                  <c:v>4.4589008056264579E-3</c:v>
                </c:pt>
                <c:pt idx="26">
                  <c:v>-7.6570452164368974E-3</c:v>
                </c:pt>
                <c:pt idx="27">
                  <c:v>5.1557145024302411E-3</c:v>
                </c:pt>
                <c:pt idx="28">
                  <c:v>1.1832410037328895E-3</c:v>
                </c:pt>
                <c:pt idx="29">
                  <c:v>-6.6414582516264187E-3</c:v>
                </c:pt>
                <c:pt idx="30">
                  <c:v>7.1561463668398835E-3</c:v>
                </c:pt>
                <c:pt idx="31">
                  <c:v>-2.3442003752310531E-3</c:v>
                </c:pt>
              </c:numCache>
            </c:numRef>
          </c:yVal>
          <c:smooth val="1"/>
        </c:ser>
        <c:ser>
          <c:idx val="83"/>
          <c:order val="83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data'!$CJ$3:$CJ$34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84"/>
          <c:order val="84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data'!$CK$3:$CK$34</c:f>
              <c:numCache>
                <c:formatCode>General</c:formatCode>
                <c:ptCount val="32"/>
                <c:pt idx="0">
                  <c:v>2.8736606569796756E-3</c:v>
                </c:pt>
                <c:pt idx="1">
                  <c:v>-7.4401536320893484E-3</c:v>
                </c:pt>
                <c:pt idx="2">
                  <c:v>1.2208543610653703E-3</c:v>
                </c:pt>
                <c:pt idx="3">
                  <c:v>6.7682849095582701E-3</c:v>
                </c:pt>
                <c:pt idx="4">
                  <c:v>-4.9456220982616091E-3</c:v>
                </c:pt>
                <c:pt idx="5">
                  <c:v>-4.0465771389593674E-3</c:v>
                </c:pt>
                <c:pt idx="6">
                  <c:v>7.1725614447404494E-3</c:v>
                </c:pt>
                <c:pt idx="7">
                  <c:v>9.9325239929433975E-5</c:v>
                </c:pt>
                <c:pt idx="8">
                  <c:v>-7.2272227738839666E-3</c:v>
                </c:pt>
                <c:pt idx="9">
                  <c:v>3.8780082466794343E-3</c:v>
                </c:pt>
                <c:pt idx="10">
                  <c:v>5.0930513855880219E-3</c:v>
                </c:pt>
                <c:pt idx="11">
                  <c:v>-6.6808502869328988E-3</c:v>
                </c:pt>
                <c:pt idx="12">
                  <c:v>-1.4164012536373007E-3</c:v>
                </c:pt>
                <c:pt idx="13">
                  <c:v>7.4603336808754823E-3</c:v>
                </c:pt>
                <c:pt idx="14">
                  <c:v>-2.6892193835796612E-3</c:v>
                </c:pt>
                <c:pt idx="15">
                  <c:v>-5.9803845161978076E-3</c:v>
                </c:pt>
                <c:pt idx="16">
                  <c:v>5.9803845161978076E-3</c:v>
                </c:pt>
                <c:pt idx="17">
                  <c:v>2.6892193835796612E-3</c:v>
                </c:pt>
                <c:pt idx="18">
                  <c:v>-7.4603336808754823E-3</c:v>
                </c:pt>
                <c:pt idx="19">
                  <c:v>1.4164012536373007E-3</c:v>
                </c:pt>
                <c:pt idx="20">
                  <c:v>6.6808502869328988E-3</c:v>
                </c:pt>
                <c:pt idx="21">
                  <c:v>-5.0930513855880219E-3</c:v>
                </c:pt>
                <c:pt idx="22">
                  <c:v>-3.8780082466794343E-3</c:v>
                </c:pt>
                <c:pt idx="23">
                  <c:v>7.2272227738839666E-3</c:v>
                </c:pt>
                <c:pt idx="24">
                  <c:v>-9.9325239929433975E-5</c:v>
                </c:pt>
                <c:pt idx="25">
                  <c:v>-7.1725614447404494E-3</c:v>
                </c:pt>
                <c:pt idx="26">
                  <c:v>4.0465771389593674E-3</c:v>
                </c:pt>
                <c:pt idx="27">
                  <c:v>4.9456220982616091E-3</c:v>
                </c:pt>
                <c:pt idx="28">
                  <c:v>-6.7682849095582701E-3</c:v>
                </c:pt>
                <c:pt idx="29">
                  <c:v>-1.2208543610714609E-3</c:v>
                </c:pt>
                <c:pt idx="30">
                  <c:v>7.4401536320900814E-3</c:v>
                </c:pt>
                <c:pt idx="31">
                  <c:v>-2.8736606569737784E-3</c:v>
                </c:pt>
              </c:numCache>
            </c:numRef>
          </c:yVal>
          <c:smooth val="1"/>
        </c:ser>
        <c:ser>
          <c:idx val="85"/>
          <c:order val="85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data'!$CL$3:$CL$34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86"/>
          <c:order val="86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data'!$CM$3:$CM$34</c:f>
              <c:numCache>
                <c:formatCode>General</c:formatCode>
                <c:ptCount val="32"/>
                <c:pt idx="0">
                  <c:v>3.3593611239779203E-3</c:v>
                </c:pt>
                <c:pt idx="1">
                  <c:v>-6.04675935742269E-3</c:v>
                </c:pt>
                <c:pt idx="2">
                  <c:v>-4.821994813153623E-3</c:v>
                </c:pt>
                <c:pt idx="3">
                  <c:v>4.8803805343442799E-3</c:v>
                </c:pt>
                <c:pt idx="4">
                  <c:v>6.0024963948425878E-3</c:v>
                </c:pt>
                <c:pt idx="5">
                  <c:v>-3.4284534892444788E-3</c:v>
                </c:pt>
                <c:pt idx="6">
                  <c:v>-6.8317954091957223E-3</c:v>
                </c:pt>
                <c:pt idx="7">
                  <c:v>1.7759296277184932E-3</c:v>
                </c:pt>
                <c:pt idx="8">
                  <c:v>7.2613700539874912E-3</c:v>
                </c:pt>
                <c:pt idx="9">
                  <c:v>-1.9497158234363078E-5</c:v>
                </c:pt>
                <c:pt idx="10">
                  <c:v>-7.2660861669979569E-3</c:v>
                </c:pt>
                <c:pt idx="11">
                  <c:v>-1.7380760786201814E-3</c:v>
                </c:pt>
                <c:pt idx="12">
                  <c:v>6.8456678112021694E-3</c:v>
                </c:pt>
                <c:pt idx="13">
                  <c:v>3.3939554966227184E-3</c:v>
                </c:pt>
                <c:pt idx="14">
                  <c:v>-6.0247134196849874E-3</c:v>
                </c:pt>
                <c:pt idx="15">
                  <c:v>-4.8512565556509124E-3</c:v>
                </c:pt>
                <c:pt idx="16">
                  <c:v>4.8512565556509124E-3</c:v>
                </c:pt>
                <c:pt idx="17">
                  <c:v>6.0247134196849874E-3</c:v>
                </c:pt>
                <c:pt idx="18">
                  <c:v>-3.3939554966227184E-3</c:v>
                </c:pt>
                <c:pt idx="19">
                  <c:v>-6.8456678112021694E-3</c:v>
                </c:pt>
                <c:pt idx="20">
                  <c:v>1.7380760786201814E-3</c:v>
                </c:pt>
                <c:pt idx="21">
                  <c:v>7.2660861669979569E-3</c:v>
                </c:pt>
                <c:pt idx="22">
                  <c:v>1.9497158234363078E-5</c:v>
                </c:pt>
                <c:pt idx="23">
                  <c:v>-7.2613700539874912E-3</c:v>
                </c:pt>
                <c:pt idx="24">
                  <c:v>-1.7759296277184932E-3</c:v>
                </c:pt>
                <c:pt idx="25">
                  <c:v>6.8317954091957223E-3</c:v>
                </c:pt>
                <c:pt idx="26">
                  <c:v>3.4284534892444788E-3</c:v>
                </c:pt>
                <c:pt idx="27">
                  <c:v>-6.0024963948425878E-3</c:v>
                </c:pt>
                <c:pt idx="28">
                  <c:v>-4.8803805343442799E-3</c:v>
                </c:pt>
                <c:pt idx="29">
                  <c:v>4.8219948131489297E-3</c:v>
                </c:pt>
                <c:pt idx="30">
                  <c:v>6.046759357426437E-3</c:v>
                </c:pt>
                <c:pt idx="31">
                  <c:v>-3.3593611239723774E-3</c:v>
                </c:pt>
              </c:numCache>
            </c:numRef>
          </c:yVal>
          <c:smooth val="1"/>
        </c:ser>
        <c:ser>
          <c:idx val="87"/>
          <c:order val="87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data'!$CN$3:$CN$34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88"/>
          <c:order val="88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data'!$CO$3:$CO$34</c:f>
              <c:numCache>
                <c:formatCode>General</c:formatCode>
                <c:ptCount val="32"/>
                <c:pt idx="0">
                  <c:v>3.8005217497563398E-3</c:v>
                </c:pt>
                <c:pt idx="1">
                  <c:v>-3.3626294074728794E-3</c:v>
                </c:pt>
                <c:pt idx="2">
                  <c:v>-7.1494060920164687E-3</c:v>
                </c:pt>
                <c:pt idx="3">
                  <c:v>-3.7575528120726643E-3</c:v>
                </c:pt>
                <c:pt idx="4">
                  <c:v>3.4072126318631262E-3</c:v>
                </c:pt>
                <c:pt idx="5">
                  <c:v>7.1508381405833033E-3</c:v>
                </c:pt>
                <c:pt idx="6">
                  <c:v>3.7143957826156976E-3</c:v>
                </c:pt>
                <c:pt idx="7">
                  <c:v>-3.451625301454E-3</c:v>
                </c:pt>
                <c:pt idx="8">
                  <c:v>-7.1519122397366722E-3</c:v>
                </c:pt>
                <c:pt idx="9">
                  <c:v>-3.671052821696396E-3</c:v>
                </c:pt>
                <c:pt idx="10">
                  <c:v>3.495865193081424E-3</c:v>
                </c:pt>
                <c:pt idx="11">
                  <c:v>7.1526283357104085E-3</c:v>
                </c:pt>
                <c:pt idx="12">
                  <c:v>3.6275260989329767E-3</c:v>
                </c:pt>
                <c:pt idx="13">
                  <c:v>-3.5399300922293519E-3</c:v>
                </c:pt>
                <c:pt idx="14">
                  <c:v>-7.1529863926589011E-3</c:v>
                </c:pt>
                <c:pt idx="15">
                  <c:v>-3.5838177931419007E-3</c:v>
                </c:pt>
                <c:pt idx="16">
                  <c:v>3.5838177931419007E-3</c:v>
                </c:pt>
                <c:pt idx="17">
                  <c:v>7.1529863926589011E-3</c:v>
                </c:pt>
                <c:pt idx="18">
                  <c:v>3.5399300922293519E-3</c:v>
                </c:pt>
                <c:pt idx="19">
                  <c:v>-3.6275260989329767E-3</c:v>
                </c:pt>
                <c:pt idx="20">
                  <c:v>-7.1526283357104085E-3</c:v>
                </c:pt>
                <c:pt idx="21">
                  <c:v>-3.495865193081424E-3</c:v>
                </c:pt>
                <c:pt idx="22">
                  <c:v>3.671052821696396E-3</c:v>
                </c:pt>
                <c:pt idx="23">
                  <c:v>7.1519122397366722E-3</c:v>
                </c:pt>
                <c:pt idx="24">
                  <c:v>3.451625301454E-3</c:v>
                </c:pt>
                <c:pt idx="25">
                  <c:v>-3.7143957826156976E-3</c:v>
                </c:pt>
                <c:pt idx="26">
                  <c:v>-7.1508381405833033E-3</c:v>
                </c:pt>
                <c:pt idx="27">
                  <c:v>-3.4072126318631262E-3</c:v>
                </c:pt>
                <c:pt idx="28">
                  <c:v>3.7575528120726643E-3</c:v>
                </c:pt>
                <c:pt idx="29">
                  <c:v>7.1494060920166691E-3</c:v>
                </c:pt>
                <c:pt idx="30">
                  <c:v>3.3626294074786218E-3</c:v>
                </c:pt>
                <c:pt idx="31">
                  <c:v>-3.8005217497511733E-3</c:v>
                </c:pt>
              </c:numCache>
            </c:numRef>
          </c:yVal>
          <c:smooth val="1"/>
        </c:ser>
        <c:ser>
          <c:idx val="89"/>
          <c:order val="89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data'!$CP$3:$CP$34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90"/>
          <c:order val="90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data'!$CQ$3:$CQ$34</c:f>
              <c:numCache>
                <c:formatCode>General</c:formatCode>
                <c:ptCount val="32"/>
                <c:pt idx="0">
                  <c:v>4.1965846918307573E-3</c:v>
                </c:pt>
                <c:pt idx="1">
                  <c:v>-4.3493431951359296E-5</c:v>
                </c:pt>
                <c:pt idx="2">
                  <c:v>-4.2658568957831093E-3</c:v>
                </c:pt>
                <c:pt idx="3">
                  <c:v>-6.7507579217857636E-3</c:v>
                </c:pt>
                <c:pt idx="4">
                  <c:v>-6.4861085989307609E-3</c:v>
                </c:pt>
                <c:pt idx="5">
                  <c:v>-3.5796992888945966E-3</c:v>
                </c:pt>
                <c:pt idx="6">
                  <c:v>7.8470385570390182E-4</c:v>
                </c:pt>
                <c:pt idx="7">
                  <c:v>4.8295009967692405E-3</c:v>
                </c:pt>
                <c:pt idx="8">
                  <c:v>6.9072662424052135E-3</c:v>
                </c:pt>
                <c:pt idx="9">
                  <c:v>6.1717360734375197E-3</c:v>
                </c:pt>
                <c:pt idx="10">
                  <c:v>2.9224882937382095E-3</c:v>
                </c:pt>
                <c:pt idx="11">
                  <c:v>-1.5170745292021595E-3</c:v>
                </c:pt>
                <c:pt idx="12">
                  <c:v>-5.3387403916323756E-3</c:v>
                </c:pt>
                <c:pt idx="13">
                  <c:v>-6.9859636690453386E-3</c:v>
                </c:pt>
                <c:pt idx="14">
                  <c:v>-5.7878384587953732E-3</c:v>
                </c:pt>
                <c:pt idx="15">
                  <c:v>-2.2323552395792589E-3</c:v>
                </c:pt>
                <c:pt idx="16">
                  <c:v>2.2323552395792589E-3</c:v>
                </c:pt>
                <c:pt idx="17">
                  <c:v>5.7878384587953732E-3</c:v>
                </c:pt>
                <c:pt idx="18">
                  <c:v>6.9859636690453386E-3</c:v>
                </c:pt>
                <c:pt idx="19">
                  <c:v>5.3387403916323756E-3</c:v>
                </c:pt>
                <c:pt idx="20">
                  <c:v>1.5170745292021595E-3</c:v>
                </c:pt>
                <c:pt idx="21">
                  <c:v>-2.9224882937382095E-3</c:v>
                </c:pt>
                <c:pt idx="22">
                  <c:v>-6.1717360734375197E-3</c:v>
                </c:pt>
                <c:pt idx="23">
                  <c:v>-6.9072662424052135E-3</c:v>
                </c:pt>
                <c:pt idx="24">
                  <c:v>-4.8295009967692405E-3</c:v>
                </c:pt>
                <c:pt idx="25">
                  <c:v>-7.8470385570390182E-4</c:v>
                </c:pt>
                <c:pt idx="26">
                  <c:v>3.5796992888945966E-3</c:v>
                </c:pt>
                <c:pt idx="27">
                  <c:v>6.4861085989307609E-3</c:v>
                </c:pt>
                <c:pt idx="28">
                  <c:v>6.7507579217857636E-3</c:v>
                </c:pt>
                <c:pt idx="29">
                  <c:v>4.2658568957879952E-3</c:v>
                </c:pt>
                <c:pt idx="30">
                  <c:v>4.3493431958119493E-5</c:v>
                </c:pt>
                <c:pt idx="31">
                  <c:v>-4.1965846918259851E-3</c:v>
                </c:pt>
              </c:numCache>
            </c:numRef>
          </c:yVal>
          <c:smooth val="1"/>
        </c:ser>
        <c:ser>
          <c:idx val="91"/>
          <c:order val="91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data'!$CR$3:$CR$34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92"/>
          <c:order val="92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data'!$CS$3:$CS$34</c:f>
              <c:numCache>
                <c:formatCode>General</c:formatCode>
                <c:ptCount val="32"/>
                <c:pt idx="0">
                  <c:v>4.5472140487506484E-3</c:v>
                </c:pt>
                <c:pt idx="1">
                  <c:v>3.1426281482374095E-3</c:v>
                </c:pt>
                <c:pt idx="2">
                  <c:v>1.5433387908430057E-3</c:v>
                </c:pt>
                <c:pt idx="3">
                  <c:v>-1.515690691358653E-4</c:v>
                </c:pt>
                <c:pt idx="4">
                  <c:v>-1.8370863743545406E-3</c:v>
                </c:pt>
                <c:pt idx="5">
                  <c:v>-3.4087858650554623E-3</c:v>
                </c:pt>
                <c:pt idx="6">
                  <c:v>-4.7692919340764804E-3</c:v>
                </c:pt>
                <c:pt idx="7">
                  <c:v>-5.8343135923953167E-3</c:v>
                </c:pt>
                <c:pt idx="8">
                  <c:v>-6.5378667691175299E-3</c:v>
                </c:pt>
                <c:pt idx="9">
                  <c:v>-6.8363623951118802E-3</c:v>
                </c:pt>
                <c:pt idx="10">
                  <c:v>-6.7113069905571842E-3</c:v>
                </c:pt>
                <c:pt idx="11">
                  <c:v>-6.170448439841934E-3</c:v>
                </c:pt>
                <c:pt idx="12">
                  <c:v>-5.2472959666287778E-3</c:v>
                </c:pt>
                <c:pt idx="13">
                  <c:v>-3.9990440493237033E-3</c:v>
                </c:pt>
                <c:pt idx="14">
                  <c:v>-2.5030289020422803E-3</c:v>
                </c:pt>
                <c:pt idx="15">
                  <c:v>-8.5193706196993763E-4</c:v>
                </c:pt>
                <c:pt idx="16">
                  <c:v>8.5193706196993763E-4</c:v>
                </c:pt>
                <c:pt idx="17">
                  <c:v>2.5030289020422803E-3</c:v>
                </c:pt>
                <c:pt idx="18">
                  <c:v>3.9990440493237033E-3</c:v>
                </c:pt>
                <c:pt idx="19">
                  <c:v>5.2472959666287778E-3</c:v>
                </c:pt>
                <c:pt idx="20">
                  <c:v>6.170448439841934E-3</c:v>
                </c:pt>
                <c:pt idx="21">
                  <c:v>6.7113069905571842E-3</c:v>
                </c:pt>
                <c:pt idx="22">
                  <c:v>6.8363623951118802E-3</c:v>
                </c:pt>
                <c:pt idx="23">
                  <c:v>6.5378667691175299E-3</c:v>
                </c:pt>
                <c:pt idx="24">
                  <c:v>5.8343135923953167E-3</c:v>
                </c:pt>
                <c:pt idx="25">
                  <c:v>4.7692919340764804E-3</c:v>
                </c:pt>
                <c:pt idx="26">
                  <c:v>3.4087858650554623E-3</c:v>
                </c:pt>
                <c:pt idx="27">
                  <c:v>1.8370863743545406E-3</c:v>
                </c:pt>
                <c:pt idx="28">
                  <c:v>1.515690691358653E-4</c:v>
                </c:pt>
                <c:pt idx="29">
                  <c:v>-1.5433387908369402E-3</c:v>
                </c:pt>
                <c:pt idx="30">
                  <c:v>-3.1426281482315327E-3</c:v>
                </c:pt>
                <c:pt idx="31">
                  <c:v>-4.5472140487459942E-3</c:v>
                </c:pt>
              </c:numCache>
            </c:numRef>
          </c:yVal>
          <c:smooth val="1"/>
        </c:ser>
        <c:ser>
          <c:idx val="93"/>
          <c:order val="93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data'!$CT$3:$CT$34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94"/>
          <c:order val="94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data'!$CU$3:$CU$34</c:f>
              <c:numCache>
                <c:formatCode>General</c:formatCode>
                <c:ptCount val="32"/>
                <c:pt idx="0">
                  <c:v>4.8522944701253233E-3</c:v>
                </c:pt>
                <c:pt idx="1">
                  <c:v>5.4902062570705889E-3</c:v>
                </c:pt>
                <c:pt idx="2">
                  <c:v>6.0040900922007541E-3</c:v>
                </c:pt>
                <c:pt idx="3">
                  <c:v>6.3823369472648332E-3</c:v>
                </c:pt>
                <c:pt idx="4">
                  <c:v>6.6164019369675739E-3</c:v>
                </c:pt>
                <c:pt idx="5">
                  <c:v>6.7009973544532352E-3</c:v>
                </c:pt>
                <c:pt idx="6">
                  <c:v>6.63421212464159E-3</c:v>
                </c:pt>
                <c:pt idx="7">
                  <c:v>6.4175549768730345E-3</c:v>
                </c:pt>
                <c:pt idx="8">
                  <c:v>6.0559203615608353E-3</c:v>
                </c:pt>
                <c:pt idx="9">
                  <c:v>5.5574778808187278E-3</c:v>
                </c:pt>
                <c:pt idx="10">
                  <c:v>4.9334877309107116E-3</c:v>
                </c:pt>
                <c:pt idx="11">
                  <c:v>4.1980463258185271E-3</c:v>
                </c:pt>
                <c:pt idx="12">
                  <c:v>3.3677678484860672E-3</c:v>
                </c:pt>
                <c:pt idx="13">
                  <c:v>2.4614089237389881E-3</c:v>
                </c:pt>
                <c:pt idx="14">
                  <c:v>1.499444891807166E-3</c:v>
                </c:pt>
                <c:pt idx="15">
                  <c:v>5.0360725475332335E-4</c:v>
                </c:pt>
                <c:pt idx="16">
                  <c:v>-5.0360725475332335E-4</c:v>
                </c:pt>
                <c:pt idx="17">
                  <c:v>-1.499444891807166E-3</c:v>
                </c:pt>
                <c:pt idx="18">
                  <c:v>-2.4614089237389881E-3</c:v>
                </c:pt>
                <c:pt idx="19">
                  <c:v>-3.3677678484860672E-3</c:v>
                </c:pt>
                <c:pt idx="20">
                  <c:v>-4.1980463258185271E-3</c:v>
                </c:pt>
                <c:pt idx="21">
                  <c:v>-4.9334877309107116E-3</c:v>
                </c:pt>
                <c:pt idx="22">
                  <c:v>-5.5574778808187278E-3</c:v>
                </c:pt>
                <c:pt idx="23">
                  <c:v>-6.0559203615608353E-3</c:v>
                </c:pt>
                <c:pt idx="24">
                  <c:v>-6.4175549768730345E-3</c:v>
                </c:pt>
                <c:pt idx="25">
                  <c:v>-6.63421212464159E-3</c:v>
                </c:pt>
                <c:pt idx="26">
                  <c:v>-6.7009973544532352E-3</c:v>
                </c:pt>
                <c:pt idx="27">
                  <c:v>-6.6164019369675739E-3</c:v>
                </c:pt>
                <c:pt idx="28">
                  <c:v>-6.3823369472648332E-3</c:v>
                </c:pt>
                <c:pt idx="29">
                  <c:v>-6.0040900921978779E-3</c:v>
                </c:pt>
                <c:pt idx="30">
                  <c:v>-5.4902062570668757E-3</c:v>
                </c:pt>
                <c:pt idx="31">
                  <c:v>-4.8522944701211192E-3</c:v>
                </c:pt>
              </c:numCache>
            </c:numRef>
          </c:yVal>
          <c:smooth val="1"/>
        </c:ser>
        <c:ser>
          <c:idx val="95"/>
          <c:order val="95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data'!$CV$3:$CV$34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96"/>
          <c:order val="96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data'!$CW$3:$CW$34</c:f>
              <c:numCache>
                <c:formatCode>General</c:formatCode>
                <c:ptCount val="32"/>
                <c:pt idx="0">
                  <c:v>5.1119286363549548E-3</c:v>
                </c:pt>
                <c:pt idx="1">
                  <c:v>6.5098525033103491E-3</c:v>
                </c:pt>
                <c:pt idx="2">
                  <c:v>5.9846659997807661E-3</c:v>
                </c:pt>
                <c:pt idx="3">
                  <c:v>3.6915172817130397E-3</c:v>
                </c:pt>
                <c:pt idx="4">
                  <c:v>3.0783768546073948E-4</c:v>
                </c:pt>
                <c:pt idx="5">
                  <c:v>-3.1667818890834792E-3</c:v>
                </c:pt>
                <c:pt idx="6">
                  <c:v>-5.7058854763050422E-3</c:v>
                </c:pt>
                <c:pt idx="7">
                  <c:v>-6.5593828955367731E-3</c:v>
                </c:pt>
                <c:pt idx="8">
                  <c:v>-5.4751379060158306E-3</c:v>
                </c:pt>
                <c:pt idx="9">
                  <c:v>-2.7734531232675207E-3</c:v>
                </c:pt>
                <c:pt idx="10">
                  <c:v>7.4755229089269227E-4</c:v>
                </c:pt>
                <c:pt idx="11">
                  <c:v>4.0477192816992837E-3</c:v>
                </c:pt>
                <c:pt idx="12">
                  <c:v>6.1521278550163384E-3</c:v>
                </c:pt>
                <c:pt idx="13">
                  <c:v>6.4391034108393494E-3</c:v>
                </c:pt>
                <c:pt idx="14">
                  <c:v>4.8238689642522738E-3</c:v>
                </c:pt>
                <c:pt idx="15">
                  <c:v>1.7835895682907898E-3</c:v>
                </c:pt>
                <c:pt idx="16">
                  <c:v>-1.7835895682907898E-3</c:v>
                </c:pt>
                <c:pt idx="17">
                  <c:v>-4.8238689642522738E-3</c:v>
                </c:pt>
                <c:pt idx="18">
                  <c:v>-6.4391034108393494E-3</c:v>
                </c:pt>
                <c:pt idx="19">
                  <c:v>-6.1521278550163384E-3</c:v>
                </c:pt>
                <c:pt idx="20">
                  <c:v>-4.0477192816992837E-3</c:v>
                </c:pt>
                <c:pt idx="21">
                  <c:v>-7.4755229089269227E-4</c:v>
                </c:pt>
                <c:pt idx="22">
                  <c:v>2.7734531232675207E-3</c:v>
                </c:pt>
                <c:pt idx="23">
                  <c:v>5.4751379060158306E-3</c:v>
                </c:pt>
                <c:pt idx="24">
                  <c:v>6.5593828955367731E-3</c:v>
                </c:pt>
                <c:pt idx="25">
                  <c:v>5.7058854763050422E-3</c:v>
                </c:pt>
                <c:pt idx="26">
                  <c:v>3.1667818890834792E-3</c:v>
                </c:pt>
                <c:pt idx="27">
                  <c:v>-3.0783768546073948E-4</c:v>
                </c:pt>
                <c:pt idx="28">
                  <c:v>-3.6915172817130397E-3</c:v>
                </c:pt>
                <c:pt idx="29">
                  <c:v>-5.9846659997832164E-3</c:v>
                </c:pt>
                <c:pt idx="30">
                  <c:v>-6.5098525033095433E-3</c:v>
                </c:pt>
                <c:pt idx="31">
                  <c:v>-5.1119286363509771E-3</c:v>
                </c:pt>
              </c:numCache>
            </c:numRef>
          </c:yVal>
          <c:smooth val="1"/>
        </c:ser>
        <c:ser>
          <c:idx val="97"/>
          <c:order val="97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data'!$CX$3:$CX$34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98"/>
          <c:order val="98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data'!$CY$3:$CY$34</c:f>
              <c:numCache>
                <c:formatCode>General</c:formatCode>
                <c:ptCount val="32"/>
                <c:pt idx="0">
                  <c:v>5.3264336309159239E-3</c:v>
                </c:pt>
                <c:pt idx="1">
                  <c:v>6.0279099568875524E-3</c:v>
                </c:pt>
                <c:pt idx="2">
                  <c:v>1.6818774442684174E-3</c:v>
                </c:pt>
                <c:pt idx="3">
                  <c:v>-4.0724858705838106E-3</c:v>
                </c:pt>
                <c:pt idx="4">
                  <c:v>-6.4167271740212884E-3</c:v>
                </c:pt>
                <c:pt idx="5">
                  <c:v>-3.387881062858191E-3</c:v>
                </c:pt>
                <c:pt idx="6">
                  <c:v>2.4778288586762794E-3</c:v>
                </c:pt>
                <c:pt idx="7">
                  <c:v>6.2687129858417286E-3</c:v>
                </c:pt>
                <c:pt idx="8">
                  <c:v>4.8104503226721216E-3</c:v>
                </c:pt>
                <c:pt idx="9">
                  <c:v>-6.7587359140339968E-4</c:v>
                </c:pt>
                <c:pt idx="10">
                  <c:v>-5.5962504440965396E-3</c:v>
                </c:pt>
                <c:pt idx="11">
                  <c:v>-5.8305713036556229E-3</c:v>
                </c:pt>
                <c:pt idx="12">
                  <c:v>-1.1826261042120908E-3</c:v>
                </c:pt>
                <c:pt idx="13">
                  <c:v>4.4555986044563373E-3</c:v>
                </c:pt>
                <c:pt idx="14">
                  <c:v>6.3628994111329714E-3</c:v>
                </c:pt>
                <c:pt idx="15">
                  <c:v>2.9421858236893229E-3</c:v>
                </c:pt>
                <c:pt idx="16">
                  <c:v>-2.9421858236893229E-3</c:v>
                </c:pt>
                <c:pt idx="17">
                  <c:v>-6.3628994111329714E-3</c:v>
                </c:pt>
                <c:pt idx="18">
                  <c:v>-4.4555986044563373E-3</c:v>
                </c:pt>
                <c:pt idx="19">
                  <c:v>1.1826261042120908E-3</c:v>
                </c:pt>
                <c:pt idx="20">
                  <c:v>5.8305713036556229E-3</c:v>
                </c:pt>
                <c:pt idx="21">
                  <c:v>5.5962504440965396E-3</c:v>
                </c:pt>
                <c:pt idx="22">
                  <c:v>6.7587359140339968E-4</c:v>
                </c:pt>
                <c:pt idx="23">
                  <c:v>-4.8104503226721216E-3</c:v>
                </c:pt>
                <c:pt idx="24">
                  <c:v>-6.2687129858417286E-3</c:v>
                </c:pt>
                <c:pt idx="25">
                  <c:v>-2.4778288586762794E-3</c:v>
                </c:pt>
                <c:pt idx="26">
                  <c:v>3.387881062858191E-3</c:v>
                </c:pt>
                <c:pt idx="27">
                  <c:v>6.4167271740212884E-3</c:v>
                </c:pt>
                <c:pt idx="28">
                  <c:v>4.0724858705838106E-3</c:v>
                </c:pt>
                <c:pt idx="29">
                  <c:v>-1.6818774442744152E-3</c:v>
                </c:pt>
                <c:pt idx="30">
                  <c:v>-6.027909956889844E-3</c:v>
                </c:pt>
                <c:pt idx="31">
                  <c:v>-5.3264336309124432E-3</c:v>
                </c:pt>
              </c:numCache>
            </c:numRef>
          </c:yVal>
          <c:smooth val="1"/>
        </c:ser>
        <c:ser>
          <c:idx val="99"/>
          <c:order val="99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data'!$CZ$3:$CZ$34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535296"/>
        <c:axId val="182536832"/>
      </c:scatterChart>
      <c:valAx>
        <c:axId val="1825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2536832"/>
        <c:crosses val="autoZero"/>
        <c:crossBetween val="midCat"/>
      </c:valAx>
      <c:valAx>
        <c:axId val="18253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535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Součet 100 funkcí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data'!$E$37:$E$68</c:f>
              <c:numCache>
                <c:formatCode>General</c:formatCode>
                <c:ptCount val="32"/>
                <c:pt idx="0">
                  <c:v>0.47352892814682535</c:v>
                </c:pt>
                <c:pt idx="1">
                  <c:v>0.34768914649669797</c:v>
                </c:pt>
                <c:pt idx="2">
                  <c:v>0.22792151793105508</c:v>
                </c:pt>
                <c:pt idx="3">
                  <c:v>0.1190007998522008</c:v>
                </c:pt>
                <c:pt idx="4">
                  <c:v>2.526931757073736E-2</c:v>
                </c:pt>
                <c:pt idx="5">
                  <c:v>-4.953615050157012E-2</c:v>
                </c:pt>
                <c:pt idx="6">
                  <c:v>-0.10243334641498414</c:v>
                </c:pt>
                <c:pt idx="7">
                  <c:v>-0.13131342589519124</c:v>
                </c:pt>
                <c:pt idx="8">
                  <c:v>-0.1350250313096768</c:v>
                </c:pt>
                <c:pt idx="9">
                  <c:v>-0.11342019266321313</c:v>
                </c:pt>
                <c:pt idx="10">
                  <c:v>-6.7360226694624159E-2</c:v>
                </c:pt>
                <c:pt idx="11">
                  <c:v>1.3186011035505318E-3</c:v>
                </c:pt>
                <c:pt idx="12">
                  <c:v>8.9878282595571402E-2</c:v>
                </c:pt>
                <c:pt idx="13">
                  <c:v>0.19478822274658719</c:v>
                </c:pt>
                <c:pt idx="14">
                  <c:v>0.3118659933052374</c:v>
                </c:pt>
                <c:pt idx="15">
                  <c:v>0.43644407301961835</c:v>
                </c:pt>
                <c:pt idx="16">
                  <c:v>0.56355592698038159</c:v>
                </c:pt>
                <c:pt idx="17">
                  <c:v>0.68813400669476255</c:v>
                </c:pt>
                <c:pt idx="18">
                  <c:v>0.80521177725341286</c:v>
                </c:pt>
                <c:pt idx="19">
                  <c:v>0.9101217174044286</c:v>
                </c:pt>
                <c:pt idx="20">
                  <c:v>0.99868139889644947</c:v>
                </c:pt>
                <c:pt idx="21">
                  <c:v>1.0673602266946243</c:v>
                </c:pt>
                <c:pt idx="22">
                  <c:v>1.113420192663213</c:v>
                </c:pt>
                <c:pt idx="23">
                  <c:v>1.1350250313096768</c:v>
                </c:pt>
                <c:pt idx="24">
                  <c:v>1.1313134258951911</c:v>
                </c:pt>
                <c:pt idx="25">
                  <c:v>1.1024333464149842</c:v>
                </c:pt>
                <c:pt idx="26">
                  <c:v>1.0495361505015701</c:v>
                </c:pt>
                <c:pt idx="27">
                  <c:v>0.97473068242926264</c:v>
                </c:pt>
                <c:pt idx="28">
                  <c:v>0.8809992001477992</c:v>
                </c:pt>
                <c:pt idx="29">
                  <c:v>0.77207848206893925</c:v>
                </c:pt>
                <c:pt idx="30">
                  <c:v>0.65231085350329576</c:v>
                </c:pt>
                <c:pt idx="31">
                  <c:v>0.52647107185316844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data'!$F$37:$F$68</c:f>
              <c:numCache>
                <c:formatCode>General</c:formatCode>
                <c:ptCount val="32"/>
                <c:pt idx="0">
                  <c:v>0.47352892814682535</c:v>
                </c:pt>
                <c:pt idx="1">
                  <c:v>0.34768914649669797</c:v>
                </c:pt>
                <c:pt idx="2">
                  <c:v>0.22792151793105508</c:v>
                </c:pt>
                <c:pt idx="3">
                  <c:v>0.1190007998522008</c:v>
                </c:pt>
                <c:pt idx="4">
                  <c:v>2.526931757073736E-2</c:v>
                </c:pt>
                <c:pt idx="5">
                  <c:v>-4.953615050157012E-2</c:v>
                </c:pt>
                <c:pt idx="6">
                  <c:v>-0.10243334641498414</c:v>
                </c:pt>
                <c:pt idx="7">
                  <c:v>-0.13131342589519124</c:v>
                </c:pt>
                <c:pt idx="8">
                  <c:v>-0.1350250313096768</c:v>
                </c:pt>
                <c:pt idx="9">
                  <c:v>-0.11342019266321313</c:v>
                </c:pt>
                <c:pt idx="10">
                  <c:v>-6.7360226694624159E-2</c:v>
                </c:pt>
                <c:pt idx="11">
                  <c:v>1.3186011035505318E-3</c:v>
                </c:pt>
                <c:pt idx="12">
                  <c:v>8.9878282595571402E-2</c:v>
                </c:pt>
                <c:pt idx="13">
                  <c:v>0.19478822274658719</c:v>
                </c:pt>
                <c:pt idx="14">
                  <c:v>0.3118659933052374</c:v>
                </c:pt>
                <c:pt idx="15">
                  <c:v>0.43644407301961835</c:v>
                </c:pt>
                <c:pt idx="16">
                  <c:v>0.56355592698038159</c:v>
                </c:pt>
                <c:pt idx="17">
                  <c:v>0.68813400669476255</c:v>
                </c:pt>
                <c:pt idx="18">
                  <c:v>0.80521177725341286</c:v>
                </c:pt>
                <c:pt idx="19">
                  <c:v>0.9101217174044286</c:v>
                </c:pt>
                <c:pt idx="20">
                  <c:v>0.99868139889644947</c:v>
                </c:pt>
                <c:pt idx="21">
                  <c:v>1.0673602266946243</c:v>
                </c:pt>
                <c:pt idx="22">
                  <c:v>1.113420192663213</c:v>
                </c:pt>
                <c:pt idx="23">
                  <c:v>1.1350250313096768</c:v>
                </c:pt>
                <c:pt idx="24">
                  <c:v>1.1313134258951911</c:v>
                </c:pt>
                <c:pt idx="25">
                  <c:v>1.1024333464149842</c:v>
                </c:pt>
                <c:pt idx="26">
                  <c:v>1.0495361505015701</c:v>
                </c:pt>
                <c:pt idx="27">
                  <c:v>0.97473068242926264</c:v>
                </c:pt>
                <c:pt idx="28">
                  <c:v>0.8809992001477992</c:v>
                </c:pt>
                <c:pt idx="29">
                  <c:v>0.77207848206893925</c:v>
                </c:pt>
                <c:pt idx="30">
                  <c:v>0.65231085350329576</c:v>
                </c:pt>
                <c:pt idx="31">
                  <c:v>0.52647107185316844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data'!$G$37:$G$68</c:f>
              <c:numCache>
                <c:formatCode>General</c:formatCode>
                <c:ptCount val="32"/>
                <c:pt idx="0">
                  <c:v>0.44711887922575733</c:v>
                </c:pt>
                <c:pt idx="1">
                  <c:v>0.20700270638282126</c:v>
                </c:pt>
                <c:pt idx="2">
                  <c:v>2.2104507730443368E-2</c:v>
                </c:pt>
                <c:pt idx="3">
                  <c:v>-8.0048977379509445E-2</c:v>
                </c:pt>
                <c:pt idx="4">
                  <c:v>-9.7479412806986909E-2</c:v>
                </c:pt>
                <c:pt idx="5">
                  <c:v>-5.3104171001222888E-2</c:v>
                </c:pt>
                <c:pt idx="6">
                  <c:v>1.4425755176558086E-2</c:v>
                </c:pt>
                <c:pt idx="7">
                  <c:v>6.5150551544157331E-2</c:v>
                </c:pt>
                <c:pt idx="8">
                  <c:v>7.2413302353792897E-2</c:v>
                </c:pt>
                <c:pt idx="9">
                  <c:v>3.2528319237395964E-2</c:v>
                </c:pt>
                <c:pt idx="10">
                  <c:v>-3.3885550728810498E-2</c:v>
                </c:pt>
                <c:pt idx="11">
                  <c:v>-8.9374226252764477E-2</c:v>
                </c:pt>
                <c:pt idx="12">
                  <c:v>-9.3300434238285379E-2</c:v>
                </c:pt>
                <c:pt idx="13">
                  <c:v>-1.6886787689971761E-2</c:v>
                </c:pt>
                <c:pt idx="14">
                  <c:v>0.14563886033975426</c:v>
                </c:pt>
                <c:pt idx="15">
                  <c:v>0.37373273745469748</c:v>
                </c:pt>
                <c:pt idx="16">
                  <c:v>0.62626726254530252</c:v>
                </c:pt>
                <c:pt idx="17">
                  <c:v>0.85436113966024574</c:v>
                </c:pt>
                <c:pt idx="18">
                  <c:v>1.0168867876899719</c:v>
                </c:pt>
                <c:pt idx="19">
                  <c:v>1.0933004342382855</c:v>
                </c:pt>
                <c:pt idx="20">
                  <c:v>1.0893742262527644</c:v>
                </c:pt>
                <c:pt idx="21">
                  <c:v>1.0338855507288105</c:v>
                </c:pt>
                <c:pt idx="22">
                  <c:v>0.96747168076260404</c:v>
                </c:pt>
                <c:pt idx="23">
                  <c:v>0.92758669764620705</c:v>
                </c:pt>
                <c:pt idx="24">
                  <c:v>0.93484944845584272</c:v>
                </c:pt>
                <c:pt idx="25">
                  <c:v>0.98557424482344191</c:v>
                </c:pt>
                <c:pt idx="26">
                  <c:v>1.0531041710012228</c:v>
                </c:pt>
                <c:pt idx="27">
                  <c:v>1.0974794128069869</c:v>
                </c:pt>
                <c:pt idx="28">
                  <c:v>1.0800489773795094</c:v>
                </c:pt>
                <c:pt idx="29">
                  <c:v>0.97789549226954953</c:v>
                </c:pt>
                <c:pt idx="30">
                  <c:v>0.79299729361716742</c:v>
                </c:pt>
                <c:pt idx="31">
                  <c:v>0.55288112077423046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data'!$H$37:$H$68</c:f>
              <c:numCache>
                <c:formatCode>General</c:formatCode>
                <c:ptCount val="32"/>
                <c:pt idx="0">
                  <c:v>0.44711887922575733</c:v>
                </c:pt>
                <c:pt idx="1">
                  <c:v>0.20700270638282126</c:v>
                </c:pt>
                <c:pt idx="2">
                  <c:v>2.2104507730443368E-2</c:v>
                </c:pt>
                <c:pt idx="3">
                  <c:v>-8.0048977379509445E-2</c:v>
                </c:pt>
                <c:pt idx="4">
                  <c:v>-9.7479412806986909E-2</c:v>
                </c:pt>
                <c:pt idx="5">
                  <c:v>-5.3104171001222888E-2</c:v>
                </c:pt>
                <c:pt idx="6">
                  <c:v>1.4425755176558086E-2</c:v>
                </c:pt>
                <c:pt idx="7">
                  <c:v>6.5150551544157331E-2</c:v>
                </c:pt>
                <c:pt idx="8">
                  <c:v>7.2413302353792897E-2</c:v>
                </c:pt>
                <c:pt idx="9">
                  <c:v>3.2528319237395964E-2</c:v>
                </c:pt>
                <c:pt idx="10">
                  <c:v>-3.3885550728810498E-2</c:v>
                </c:pt>
                <c:pt idx="11">
                  <c:v>-8.9374226252764477E-2</c:v>
                </c:pt>
                <c:pt idx="12">
                  <c:v>-9.3300434238285379E-2</c:v>
                </c:pt>
                <c:pt idx="13">
                  <c:v>-1.6886787689971761E-2</c:v>
                </c:pt>
                <c:pt idx="14">
                  <c:v>0.14563886033975426</c:v>
                </c:pt>
                <c:pt idx="15">
                  <c:v>0.37373273745469748</c:v>
                </c:pt>
                <c:pt idx="16">
                  <c:v>0.62626726254530252</c:v>
                </c:pt>
                <c:pt idx="17">
                  <c:v>0.85436113966024574</c:v>
                </c:pt>
                <c:pt idx="18">
                  <c:v>1.0168867876899719</c:v>
                </c:pt>
                <c:pt idx="19">
                  <c:v>1.0933004342382855</c:v>
                </c:pt>
                <c:pt idx="20">
                  <c:v>1.0893742262527644</c:v>
                </c:pt>
                <c:pt idx="21">
                  <c:v>1.0338855507288105</c:v>
                </c:pt>
                <c:pt idx="22">
                  <c:v>0.96747168076260404</c:v>
                </c:pt>
                <c:pt idx="23">
                  <c:v>0.92758669764620705</c:v>
                </c:pt>
                <c:pt idx="24">
                  <c:v>0.93484944845584272</c:v>
                </c:pt>
                <c:pt idx="25">
                  <c:v>0.98557424482344191</c:v>
                </c:pt>
                <c:pt idx="26">
                  <c:v>1.0531041710012228</c:v>
                </c:pt>
                <c:pt idx="27">
                  <c:v>1.0974794128069869</c:v>
                </c:pt>
                <c:pt idx="28">
                  <c:v>1.0800489773795094</c:v>
                </c:pt>
                <c:pt idx="29">
                  <c:v>0.97789549226954953</c:v>
                </c:pt>
                <c:pt idx="30">
                  <c:v>0.79299729361716742</c:v>
                </c:pt>
                <c:pt idx="31">
                  <c:v>0.55288112077423046</c:v>
                </c:pt>
              </c:numCache>
            </c:numRef>
          </c:yVal>
          <c:smooth val="1"/>
        </c:ser>
        <c:ser>
          <c:idx val="4"/>
          <c:order val="4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data'!$I$37:$I$68</c:f>
              <c:numCache>
                <c:formatCode>General</c:formatCode>
                <c:ptCount val="32"/>
                <c:pt idx="0">
                  <c:v>0.42083062295524776</c:v>
                </c:pt>
                <c:pt idx="1">
                  <c:v>8.7968170895681042E-2</c:v>
                </c:pt>
                <c:pt idx="2">
                  <c:v>-8.0236504002336617E-2</c:v>
                </c:pt>
                <c:pt idx="3">
                  <c:v>-7.1604611140567931E-2</c:v>
                </c:pt>
                <c:pt idx="4">
                  <c:v>1.3986620026783358E-2</c:v>
                </c:pt>
                <c:pt idx="5">
                  <c:v>5.8902171891955346E-2</c:v>
                </c:pt>
                <c:pt idx="6">
                  <c:v>2.3994293016871227E-2</c:v>
                </c:pt>
                <c:pt idx="7">
                  <c:v>-3.6515985231205361E-2</c:v>
                </c:pt>
                <c:pt idx="8">
                  <c:v>-4.701656398523324E-2</c:v>
                </c:pt>
                <c:pt idx="9">
                  <c:v>5.1383916677595898E-3</c:v>
                </c:pt>
                <c:pt idx="10">
                  <c:v>5.594663356334395E-2</c:v>
                </c:pt>
                <c:pt idx="11">
                  <c:v>3.5088773945317342E-2</c:v>
                </c:pt>
                <c:pt idx="12">
                  <c:v>-4.863732652585917E-2</c:v>
                </c:pt>
                <c:pt idx="13">
                  <c:v>-9.3086627719531578E-2</c:v>
                </c:pt>
                <c:pt idx="14">
                  <c:v>1.8633854077818923E-2</c:v>
                </c:pt>
                <c:pt idx="15">
                  <c:v>0.31269038200401489</c:v>
                </c:pt>
                <c:pt idx="16">
                  <c:v>0.68730961799598511</c:v>
                </c:pt>
                <c:pt idx="17">
                  <c:v>0.98136614592218108</c:v>
                </c:pt>
                <c:pt idx="18">
                  <c:v>1.0930866277195315</c:v>
                </c:pt>
                <c:pt idx="19">
                  <c:v>1.0486373265258591</c:v>
                </c:pt>
                <c:pt idx="20">
                  <c:v>0.9649112260546826</c:v>
                </c:pt>
                <c:pt idx="21">
                  <c:v>0.94405336643665605</c:v>
                </c:pt>
                <c:pt idx="22">
                  <c:v>0.99486160833224035</c:v>
                </c:pt>
                <c:pt idx="23">
                  <c:v>1.0470165639852334</c:v>
                </c:pt>
                <c:pt idx="24">
                  <c:v>1.0365159852312054</c:v>
                </c:pt>
                <c:pt idx="25">
                  <c:v>0.97600570698312872</c:v>
                </c:pt>
                <c:pt idx="26">
                  <c:v>0.94109782810804465</c:v>
                </c:pt>
                <c:pt idx="27">
                  <c:v>0.9860133799732167</c:v>
                </c:pt>
                <c:pt idx="28">
                  <c:v>1.0716046111405679</c:v>
                </c:pt>
                <c:pt idx="29">
                  <c:v>1.0802365040023334</c:v>
                </c:pt>
                <c:pt idx="30">
                  <c:v>0.91203182910430525</c:v>
                </c:pt>
                <c:pt idx="31">
                  <c:v>0.57916937704473392</c:v>
                </c:pt>
              </c:numCache>
            </c:numRef>
          </c:yVal>
          <c:smooth val="1"/>
        </c:ser>
        <c:ser>
          <c:idx val="5"/>
          <c:order val="5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data'!$J$37:$J$68</c:f>
              <c:numCache>
                <c:formatCode>General</c:formatCode>
                <c:ptCount val="32"/>
                <c:pt idx="0">
                  <c:v>0.42083062295524776</c:v>
                </c:pt>
                <c:pt idx="1">
                  <c:v>8.7968170895681042E-2</c:v>
                </c:pt>
                <c:pt idx="2">
                  <c:v>-8.0236504002336617E-2</c:v>
                </c:pt>
                <c:pt idx="3">
                  <c:v>-7.1604611140567931E-2</c:v>
                </c:pt>
                <c:pt idx="4">
                  <c:v>1.3986620026783358E-2</c:v>
                </c:pt>
                <c:pt idx="5">
                  <c:v>5.8902171891955346E-2</c:v>
                </c:pt>
                <c:pt idx="6">
                  <c:v>2.3994293016871227E-2</c:v>
                </c:pt>
                <c:pt idx="7">
                  <c:v>-3.6515985231205361E-2</c:v>
                </c:pt>
                <c:pt idx="8">
                  <c:v>-4.701656398523324E-2</c:v>
                </c:pt>
                <c:pt idx="9">
                  <c:v>5.1383916677595898E-3</c:v>
                </c:pt>
                <c:pt idx="10">
                  <c:v>5.594663356334395E-2</c:v>
                </c:pt>
                <c:pt idx="11">
                  <c:v>3.5088773945317342E-2</c:v>
                </c:pt>
                <c:pt idx="12">
                  <c:v>-4.863732652585917E-2</c:v>
                </c:pt>
                <c:pt idx="13">
                  <c:v>-9.3086627719531578E-2</c:v>
                </c:pt>
                <c:pt idx="14">
                  <c:v>1.8633854077818923E-2</c:v>
                </c:pt>
                <c:pt idx="15">
                  <c:v>0.31269038200401489</c:v>
                </c:pt>
                <c:pt idx="16">
                  <c:v>0.68730961799598511</c:v>
                </c:pt>
                <c:pt idx="17">
                  <c:v>0.98136614592218108</c:v>
                </c:pt>
                <c:pt idx="18">
                  <c:v>1.0930866277195315</c:v>
                </c:pt>
                <c:pt idx="19">
                  <c:v>1.0486373265258591</c:v>
                </c:pt>
                <c:pt idx="20">
                  <c:v>0.9649112260546826</c:v>
                </c:pt>
                <c:pt idx="21">
                  <c:v>0.94405336643665605</c:v>
                </c:pt>
                <c:pt idx="22">
                  <c:v>0.99486160833224035</c:v>
                </c:pt>
                <c:pt idx="23">
                  <c:v>1.0470165639852334</c:v>
                </c:pt>
                <c:pt idx="24">
                  <c:v>1.0365159852312054</c:v>
                </c:pt>
                <c:pt idx="25">
                  <c:v>0.97600570698312872</c:v>
                </c:pt>
                <c:pt idx="26">
                  <c:v>0.94109782810804465</c:v>
                </c:pt>
                <c:pt idx="27">
                  <c:v>0.9860133799732167</c:v>
                </c:pt>
                <c:pt idx="28">
                  <c:v>1.0716046111405679</c:v>
                </c:pt>
                <c:pt idx="29">
                  <c:v>1.0802365040023334</c:v>
                </c:pt>
                <c:pt idx="30">
                  <c:v>0.91203182910430525</c:v>
                </c:pt>
                <c:pt idx="31">
                  <c:v>0.57916937704473392</c:v>
                </c:pt>
              </c:numCache>
            </c:numRef>
          </c:yVal>
          <c:smooth val="1"/>
        </c:ser>
        <c:ser>
          <c:idx val="6"/>
          <c:order val="6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data'!$K$37:$K$68</c:f>
              <c:numCache>
                <c:formatCode>General</c:formatCode>
                <c:ptCount val="32"/>
                <c:pt idx="0">
                  <c:v>0.39472442387728068</c:v>
                </c:pt>
                <c:pt idx="1">
                  <c:v>-2.3196467182385883E-3</c:v>
                </c:pt>
                <c:pt idx="2">
                  <c:v>-8.4822229721441711E-2</c:v>
                </c:pt>
                <c:pt idx="3">
                  <c:v>1.7124361076150785E-2</c:v>
                </c:pt>
                <c:pt idx="4">
                  <c:v>4.8734365546189207E-2</c:v>
                </c:pt>
                <c:pt idx="5">
                  <c:v>-1.801485026844718E-2</c:v>
                </c:pt>
                <c:pt idx="6">
                  <c:v>-3.6900185496531068E-2</c:v>
                </c:pt>
                <c:pt idx="7">
                  <c:v>1.9700915866550983E-2</c:v>
                </c:pt>
                <c:pt idx="8">
                  <c:v>3.2987966652751166E-2</c:v>
                </c:pt>
                <c:pt idx="9">
                  <c:v>-2.3882226446770738E-2</c:v>
                </c:pt>
                <c:pt idx="10">
                  <c:v>-3.392300016689187E-2</c:v>
                </c:pt>
                <c:pt idx="11">
                  <c:v>3.355962230260906E-2</c:v>
                </c:pt>
                <c:pt idx="12">
                  <c:v>4.071249613283201E-2</c:v>
                </c:pt>
                <c:pt idx="13">
                  <c:v>-6.1184407924941397E-2</c:v>
                </c:pt>
                <c:pt idx="14">
                  <c:v>-5.9871310279548284E-2</c:v>
                </c:pt>
                <c:pt idx="15">
                  <c:v>0.25410156523195371</c:v>
                </c:pt>
                <c:pt idx="16">
                  <c:v>0.74589843476804629</c:v>
                </c:pt>
                <c:pt idx="17">
                  <c:v>1.0598713102795483</c:v>
                </c:pt>
                <c:pt idx="18">
                  <c:v>1.0611844079249413</c:v>
                </c:pt>
                <c:pt idx="19">
                  <c:v>0.95928750386716799</c:v>
                </c:pt>
                <c:pt idx="20">
                  <c:v>0.96644037769739088</c:v>
                </c:pt>
                <c:pt idx="21">
                  <c:v>1.033923000166892</c:v>
                </c:pt>
                <c:pt idx="22">
                  <c:v>1.0238822264467706</c:v>
                </c:pt>
                <c:pt idx="23">
                  <c:v>0.96701203334724883</c:v>
                </c:pt>
                <c:pt idx="24">
                  <c:v>0.98029908413344902</c:v>
                </c:pt>
                <c:pt idx="25">
                  <c:v>1.0369001854965312</c:v>
                </c:pt>
                <c:pt idx="26">
                  <c:v>1.0180148502684472</c:v>
                </c:pt>
                <c:pt idx="27">
                  <c:v>0.95126563445381085</c:v>
                </c:pt>
                <c:pt idx="28">
                  <c:v>0.98287563892384922</c:v>
                </c:pt>
                <c:pt idx="29">
                  <c:v>1.0848222297214445</c:v>
                </c:pt>
                <c:pt idx="30">
                  <c:v>1.0023196467182256</c:v>
                </c:pt>
                <c:pt idx="31">
                  <c:v>0.60527557612269467</c:v>
                </c:pt>
              </c:numCache>
            </c:numRef>
          </c:yVal>
          <c:smooth val="1"/>
        </c:ser>
        <c:ser>
          <c:idx val="7"/>
          <c:order val="7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data'!$L$37:$L$68</c:f>
              <c:numCache>
                <c:formatCode>General</c:formatCode>
                <c:ptCount val="32"/>
                <c:pt idx="0">
                  <c:v>0.39472442387728068</c:v>
                </c:pt>
                <c:pt idx="1">
                  <c:v>-2.3196467182385883E-3</c:v>
                </c:pt>
                <c:pt idx="2">
                  <c:v>-8.4822229721441711E-2</c:v>
                </c:pt>
                <c:pt idx="3">
                  <c:v>1.7124361076150785E-2</c:v>
                </c:pt>
                <c:pt idx="4">
                  <c:v>4.8734365546189207E-2</c:v>
                </c:pt>
                <c:pt idx="5">
                  <c:v>-1.801485026844718E-2</c:v>
                </c:pt>
                <c:pt idx="6">
                  <c:v>-3.6900185496531068E-2</c:v>
                </c:pt>
                <c:pt idx="7">
                  <c:v>1.9700915866550983E-2</c:v>
                </c:pt>
                <c:pt idx="8">
                  <c:v>3.2987966652751166E-2</c:v>
                </c:pt>
                <c:pt idx="9">
                  <c:v>-2.3882226446770738E-2</c:v>
                </c:pt>
                <c:pt idx="10">
                  <c:v>-3.392300016689187E-2</c:v>
                </c:pt>
                <c:pt idx="11">
                  <c:v>3.355962230260906E-2</c:v>
                </c:pt>
                <c:pt idx="12">
                  <c:v>4.071249613283201E-2</c:v>
                </c:pt>
                <c:pt idx="13">
                  <c:v>-6.1184407924941397E-2</c:v>
                </c:pt>
                <c:pt idx="14">
                  <c:v>-5.9871310279548284E-2</c:v>
                </c:pt>
                <c:pt idx="15">
                  <c:v>0.25410156523195371</c:v>
                </c:pt>
                <c:pt idx="16">
                  <c:v>0.74589843476804629</c:v>
                </c:pt>
                <c:pt idx="17">
                  <c:v>1.0598713102795483</c:v>
                </c:pt>
                <c:pt idx="18">
                  <c:v>1.0611844079249413</c:v>
                </c:pt>
                <c:pt idx="19">
                  <c:v>0.95928750386716799</c:v>
                </c:pt>
                <c:pt idx="20">
                  <c:v>0.96644037769739088</c:v>
                </c:pt>
                <c:pt idx="21">
                  <c:v>1.033923000166892</c:v>
                </c:pt>
                <c:pt idx="22">
                  <c:v>1.0238822264467706</c:v>
                </c:pt>
                <c:pt idx="23">
                  <c:v>0.96701203334724883</c:v>
                </c:pt>
                <c:pt idx="24">
                  <c:v>0.98029908413344902</c:v>
                </c:pt>
                <c:pt idx="25">
                  <c:v>1.0369001854965312</c:v>
                </c:pt>
                <c:pt idx="26">
                  <c:v>1.0180148502684472</c:v>
                </c:pt>
                <c:pt idx="27">
                  <c:v>0.95126563445381085</c:v>
                </c:pt>
                <c:pt idx="28">
                  <c:v>0.98287563892384922</c:v>
                </c:pt>
                <c:pt idx="29">
                  <c:v>1.0848222297214445</c:v>
                </c:pt>
                <c:pt idx="30">
                  <c:v>1.0023196467182256</c:v>
                </c:pt>
                <c:pt idx="31">
                  <c:v>0.60527557612269467</c:v>
                </c:pt>
              </c:numCache>
            </c:numRef>
          </c:yVal>
          <c:smooth val="1"/>
        </c:ser>
        <c:ser>
          <c:idx val="8"/>
          <c:order val="8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data'!$M$37:$M$68</c:f>
              <c:numCache>
                <c:formatCode>General</c:formatCode>
                <c:ptCount val="32"/>
                <c:pt idx="0">
                  <c:v>0.36885979188951068</c:v>
                </c:pt>
                <c:pt idx="1">
                  <c:v>-6.0558543108526819E-2</c:v>
                </c:pt>
                <c:pt idx="2">
                  <c:v>-3.2493599228697212E-2</c:v>
                </c:pt>
                <c:pt idx="3">
                  <c:v>5.1584908545694919E-2</c:v>
                </c:pt>
                <c:pt idx="4">
                  <c:v>-1.9253282085257228E-2</c:v>
                </c:pt>
                <c:pt idx="5">
                  <c:v>-2.1581525827751191E-2</c:v>
                </c:pt>
                <c:pt idx="6">
                  <c:v>3.2708174451244298E-2</c:v>
                </c:pt>
                <c:pt idx="7">
                  <c:v>-8.3627389507151539E-3</c:v>
                </c:pt>
                <c:pt idx="8">
                  <c:v>-2.3868150976571023E-2</c:v>
                </c:pt>
                <c:pt idx="9">
                  <c:v>3.0017086413492378E-2</c:v>
                </c:pt>
                <c:pt idx="10">
                  <c:v>-1.5589561063092949E-3</c:v>
                </c:pt>
                <c:pt idx="11">
                  <c:v>-3.5046047764261568E-2</c:v>
                </c:pt>
                <c:pt idx="12">
                  <c:v>3.9523155966281143E-2</c:v>
                </c:pt>
                <c:pt idx="13">
                  <c:v>7.9617032962151502E-3</c:v>
                </c:pt>
                <c:pt idx="14">
                  <c:v>-9.0102252731653287E-2</c:v>
                </c:pt>
                <c:pt idx="15">
                  <c:v>0.19869252091012596</c:v>
                </c:pt>
                <c:pt idx="16">
                  <c:v>0.80130747908987399</c:v>
                </c:pt>
                <c:pt idx="17">
                  <c:v>1.0901022527316533</c:v>
                </c:pt>
                <c:pt idx="18">
                  <c:v>0.99203829670378485</c:v>
                </c:pt>
                <c:pt idx="19">
                  <c:v>0.9604768440337188</c:v>
                </c:pt>
                <c:pt idx="20">
                  <c:v>1.0350460477642616</c:v>
                </c:pt>
                <c:pt idx="21">
                  <c:v>1.0015589561063094</c:v>
                </c:pt>
                <c:pt idx="22">
                  <c:v>0.96998291358650768</c:v>
                </c:pt>
                <c:pt idx="23">
                  <c:v>1.023868150976571</c:v>
                </c:pt>
                <c:pt idx="24">
                  <c:v>1.0083627389507153</c:v>
                </c:pt>
                <c:pt idx="25">
                  <c:v>0.9672918255487557</c:v>
                </c:pt>
                <c:pt idx="26">
                  <c:v>1.0215815258277512</c:v>
                </c:pt>
                <c:pt idx="27">
                  <c:v>1.0192532820852573</c:v>
                </c:pt>
                <c:pt idx="28">
                  <c:v>0.94841509145430503</c:v>
                </c:pt>
                <c:pt idx="29">
                  <c:v>1.0324935992287045</c:v>
                </c:pt>
                <c:pt idx="30">
                  <c:v>1.0605585431085176</c:v>
                </c:pt>
                <c:pt idx="31">
                  <c:v>0.63114020811045912</c:v>
                </c:pt>
              </c:numCache>
            </c:numRef>
          </c:yVal>
          <c:smooth val="1"/>
        </c:ser>
        <c:ser>
          <c:idx val="9"/>
          <c:order val="9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data'!$N$37:$N$68</c:f>
              <c:numCache>
                <c:formatCode>General</c:formatCode>
                <c:ptCount val="32"/>
                <c:pt idx="0">
                  <c:v>0.36885979188951068</c:v>
                </c:pt>
                <c:pt idx="1">
                  <c:v>-6.0558543108526819E-2</c:v>
                </c:pt>
                <c:pt idx="2">
                  <c:v>-3.2493599228697212E-2</c:v>
                </c:pt>
                <c:pt idx="3">
                  <c:v>5.1584908545694919E-2</c:v>
                </c:pt>
                <c:pt idx="4">
                  <c:v>-1.9253282085257228E-2</c:v>
                </c:pt>
                <c:pt idx="5">
                  <c:v>-2.1581525827751191E-2</c:v>
                </c:pt>
                <c:pt idx="6">
                  <c:v>3.2708174451244298E-2</c:v>
                </c:pt>
                <c:pt idx="7">
                  <c:v>-8.3627389507151539E-3</c:v>
                </c:pt>
                <c:pt idx="8">
                  <c:v>-2.3868150976571023E-2</c:v>
                </c:pt>
                <c:pt idx="9">
                  <c:v>3.0017086413492378E-2</c:v>
                </c:pt>
                <c:pt idx="10">
                  <c:v>-1.5589561063092949E-3</c:v>
                </c:pt>
                <c:pt idx="11">
                  <c:v>-3.5046047764261568E-2</c:v>
                </c:pt>
                <c:pt idx="12">
                  <c:v>3.9523155966281143E-2</c:v>
                </c:pt>
                <c:pt idx="13">
                  <c:v>7.9617032962151502E-3</c:v>
                </c:pt>
                <c:pt idx="14">
                  <c:v>-9.0102252731653287E-2</c:v>
                </c:pt>
                <c:pt idx="15">
                  <c:v>0.19869252091012596</c:v>
                </c:pt>
                <c:pt idx="16">
                  <c:v>0.80130747908987399</c:v>
                </c:pt>
                <c:pt idx="17">
                  <c:v>1.0901022527316533</c:v>
                </c:pt>
                <c:pt idx="18">
                  <c:v>0.99203829670378485</c:v>
                </c:pt>
                <c:pt idx="19">
                  <c:v>0.9604768440337188</c:v>
                </c:pt>
                <c:pt idx="20">
                  <c:v>1.0350460477642616</c:v>
                </c:pt>
                <c:pt idx="21">
                  <c:v>1.0015589561063094</c:v>
                </c:pt>
                <c:pt idx="22">
                  <c:v>0.96998291358650768</c:v>
                </c:pt>
                <c:pt idx="23">
                  <c:v>1.023868150976571</c:v>
                </c:pt>
                <c:pt idx="24">
                  <c:v>1.0083627389507153</c:v>
                </c:pt>
                <c:pt idx="25">
                  <c:v>0.9672918255487557</c:v>
                </c:pt>
                <c:pt idx="26">
                  <c:v>1.0215815258277512</c:v>
                </c:pt>
                <c:pt idx="27">
                  <c:v>1.0192532820852573</c:v>
                </c:pt>
                <c:pt idx="28">
                  <c:v>0.94841509145430503</c:v>
                </c:pt>
                <c:pt idx="29">
                  <c:v>1.0324935992287045</c:v>
                </c:pt>
                <c:pt idx="30">
                  <c:v>1.0605585431085176</c:v>
                </c:pt>
                <c:pt idx="31">
                  <c:v>0.63114020811045912</c:v>
                </c:pt>
              </c:numCache>
            </c:numRef>
          </c:yVal>
          <c:smooth val="1"/>
        </c:ser>
        <c:ser>
          <c:idx val="10"/>
          <c:order val="10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data'!$O$37:$O$68</c:f>
              <c:numCache>
                <c:formatCode>General</c:formatCode>
                <c:ptCount val="32"/>
                <c:pt idx="0">
                  <c:v>0.34329523650304683</c:v>
                </c:pt>
                <c:pt idx="1">
                  <c:v>-8.7492680006671097E-2</c:v>
                </c:pt>
                <c:pt idx="2">
                  <c:v>2.4772495471499567E-2</c:v>
                </c:pt>
                <c:pt idx="3">
                  <c:v>1.1116724020006852E-2</c:v>
                </c:pt>
                <c:pt idx="4">
                  <c:v>-2.8888233172127964E-2</c:v>
                </c:pt>
                <c:pt idx="5">
                  <c:v>3.0227017656585198E-2</c:v>
                </c:pt>
                <c:pt idx="6">
                  <c:v>-1.8635645909693022E-2</c:v>
                </c:pt>
                <c:pt idx="7">
                  <c:v>2.6050885808726054E-4</c:v>
                </c:pt>
                <c:pt idx="8">
                  <c:v>1.732608744466646E-2</c:v>
                </c:pt>
                <c:pt idx="9">
                  <c:v>-2.7091872066072664E-2</c:v>
                </c:pt>
                <c:pt idx="10">
                  <c:v>2.4464177213479543E-2</c:v>
                </c:pt>
                <c:pt idx="11">
                  <c:v>-8.5663753510576424E-3</c:v>
                </c:pt>
                <c:pt idx="12">
                  <c:v>-1.7666610952959849E-2</c:v>
                </c:pt>
                <c:pt idx="13">
                  <c:v>4.8794514338103556E-2</c:v>
                </c:pt>
                <c:pt idx="14">
                  <c:v>-8.0972795650067764E-2</c:v>
                </c:pt>
                <c:pt idx="15">
                  <c:v>0.14711431848334194</c:v>
                </c:pt>
                <c:pt idx="16">
                  <c:v>0.85288568151665811</c:v>
                </c:pt>
                <c:pt idx="17">
                  <c:v>1.0809727956500677</c:v>
                </c:pt>
                <c:pt idx="18">
                  <c:v>0.95120548566189644</c:v>
                </c:pt>
                <c:pt idx="19">
                  <c:v>1.01766661095296</c:v>
                </c:pt>
                <c:pt idx="20">
                  <c:v>1.0085663753510576</c:v>
                </c:pt>
                <c:pt idx="21">
                  <c:v>0.97553582278652051</c:v>
                </c:pt>
                <c:pt idx="22">
                  <c:v>1.0270918720660727</c:v>
                </c:pt>
                <c:pt idx="23">
                  <c:v>0.98267391255533354</c:v>
                </c:pt>
                <c:pt idx="24">
                  <c:v>0.99973949114191274</c:v>
                </c:pt>
                <c:pt idx="25">
                  <c:v>1.018635645909693</c:v>
                </c:pt>
                <c:pt idx="26">
                  <c:v>0.9697729823434148</c:v>
                </c:pt>
                <c:pt idx="27">
                  <c:v>1.0288882331721281</c:v>
                </c:pt>
                <c:pt idx="28">
                  <c:v>0.98888327597999315</c:v>
                </c:pt>
                <c:pt idx="29">
                  <c:v>0.97522750452850682</c:v>
                </c:pt>
                <c:pt idx="30">
                  <c:v>1.0874926800066678</c:v>
                </c:pt>
                <c:pt idx="31">
                  <c:v>0.65670476349691742</c:v>
                </c:pt>
              </c:numCache>
            </c:numRef>
          </c:yVal>
          <c:smooth val="1"/>
        </c:ser>
        <c:ser>
          <c:idx val="11"/>
          <c:order val="11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data'!$P$37:$P$68</c:f>
              <c:numCache>
                <c:formatCode>General</c:formatCode>
                <c:ptCount val="32"/>
                <c:pt idx="0">
                  <c:v>0.34329523650304683</c:v>
                </c:pt>
                <c:pt idx="1">
                  <c:v>-8.7492680006671097E-2</c:v>
                </c:pt>
                <c:pt idx="2">
                  <c:v>2.4772495471499567E-2</c:v>
                </c:pt>
                <c:pt idx="3">
                  <c:v>1.1116724020006852E-2</c:v>
                </c:pt>
                <c:pt idx="4">
                  <c:v>-2.8888233172127964E-2</c:v>
                </c:pt>
                <c:pt idx="5">
                  <c:v>3.0227017656585198E-2</c:v>
                </c:pt>
                <c:pt idx="6">
                  <c:v>-1.8635645909693022E-2</c:v>
                </c:pt>
                <c:pt idx="7">
                  <c:v>2.6050885808726054E-4</c:v>
                </c:pt>
                <c:pt idx="8">
                  <c:v>1.732608744466646E-2</c:v>
                </c:pt>
                <c:pt idx="9">
                  <c:v>-2.7091872066072664E-2</c:v>
                </c:pt>
                <c:pt idx="10">
                  <c:v>2.4464177213479543E-2</c:v>
                </c:pt>
                <c:pt idx="11">
                  <c:v>-8.5663753510576424E-3</c:v>
                </c:pt>
                <c:pt idx="12">
                  <c:v>-1.7666610952959849E-2</c:v>
                </c:pt>
                <c:pt idx="13">
                  <c:v>4.8794514338103556E-2</c:v>
                </c:pt>
                <c:pt idx="14">
                  <c:v>-8.0972795650067764E-2</c:v>
                </c:pt>
                <c:pt idx="15">
                  <c:v>0.14711431848334194</c:v>
                </c:pt>
                <c:pt idx="16">
                  <c:v>0.85288568151665811</c:v>
                </c:pt>
                <c:pt idx="17">
                  <c:v>1.0809727956500677</c:v>
                </c:pt>
                <c:pt idx="18">
                  <c:v>0.95120548566189644</c:v>
                </c:pt>
                <c:pt idx="19">
                  <c:v>1.01766661095296</c:v>
                </c:pt>
                <c:pt idx="20">
                  <c:v>1.0085663753510576</c:v>
                </c:pt>
                <c:pt idx="21">
                  <c:v>0.97553582278652051</c:v>
                </c:pt>
                <c:pt idx="22">
                  <c:v>1.0270918720660727</c:v>
                </c:pt>
                <c:pt idx="23">
                  <c:v>0.98267391255533354</c:v>
                </c:pt>
                <c:pt idx="24">
                  <c:v>0.99973949114191274</c:v>
                </c:pt>
                <c:pt idx="25">
                  <c:v>1.018635645909693</c:v>
                </c:pt>
                <c:pt idx="26">
                  <c:v>0.9697729823434148</c:v>
                </c:pt>
                <c:pt idx="27">
                  <c:v>1.0288882331721281</c:v>
                </c:pt>
                <c:pt idx="28">
                  <c:v>0.98888327597999315</c:v>
                </c:pt>
                <c:pt idx="29">
                  <c:v>0.97522750452850682</c:v>
                </c:pt>
                <c:pt idx="30">
                  <c:v>1.0874926800066678</c:v>
                </c:pt>
                <c:pt idx="31">
                  <c:v>0.65670476349691742</c:v>
                </c:pt>
              </c:numCache>
            </c:numRef>
          </c:yVal>
          <c:smooth val="1"/>
        </c:ser>
        <c:ser>
          <c:idx val="12"/>
          <c:order val="12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data'!$Q$37:$Q$68</c:f>
              <c:numCache>
                <c:formatCode>General</c:formatCode>
                <c:ptCount val="32"/>
                <c:pt idx="0">
                  <c:v>0.3180880260365459</c:v>
                </c:pt>
                <c:pt idx="1">
                  <c:v>-8.7536173713092524E-2</c:v>
                </c:pt>
                <c:pt idx="2">
                  <c:v>5.0054244473750731E-2</c:v>
                </c:pt>
                <c:pt idx="3">
                  <c:v>-3.2167075044622684E-2</c:v>
                </c:pt>
                <c:pt idx="4">
                  <c:v>2.0008819068745798E-2</c:v>
                </c:pt>
                <c:pt idx="5">
                  <c:v>-1.0287851554982463E-2</c:v>
                </c:pt>
                <c:pt idx="6">
                  <c:v>1.9007733926454939E-3</c:v>
                </c:pt>
                <c:pt idx="7">
                  <c:v>5.5805246003691189E-3</c:v>
                </c:pt>
                <c:pt idx="8">
                  <c:v>-1.23276551722864E-2</c:v>
                </c:pt>
                <c:pt idx="9">
                  <c:v>1.8408029279174121E-2</c:v>
                </c:pt>
                <c:pt idx="10">
                  <c:v>-2.3858787653844749E-2</c:v>
                </c:pt>
                <c:pt idx="11">
                  <c:v>2.8748533552201416E-2</c:v>
                </c:pt>
                <c:pt idx="12">
                  <c:v>-3.3293097630014645E-2</c:v>
                </c:pt>
                <c:pt idx="13">
                  <c:v>3.8259926811320344E-2</c:v>
                </c:pt>
                <c:pt idx="14">
                  <c:v>-4.7292369826850256E-2</c:v>
                </c:pt>
                <c:pt idx="15">
                  <c:v>9.9928149816940925E-2</c:v>
                </c:pt>
                <c:pt idx="16">
                  <c:v>0.90007185018305913</c:v>
                </c:pt>
                <c:pt idx="17">
                  <c:v>1.0472923698268501</c:v>
                </c:pt>
                <c:pt idx="18">
                  <c:v>0.9617400731886796</c:v>
                </c:pt>
                <c:pt idx="19">
                  <c:v>1.0332930976300148</c:v>
                </c:pt>
                <c:pt idx="20">
                  <c:v>0.97125146644779858</c:v>
                </c:pt>
                <c:pt idx="21">
                  <c:v>1.0238587876538447</c:v>
                </c:pt>
                <c:pt idx="22">
                  <c:v>0.98159197072082582</c:v>
                </c:pt>
                <c:pt idx="23">
                  <c:v>1.0123276551722864</c:v>
                </c:pt>
                <c:pt idx="24">
                  <c:v>0.99441947539963094</c:v>
                </c:pt>
                <c:pt idx="25">
                  <c:v>0.99809922660735451</c:v>
                </c:pt>
                <c:pt idx="26">
                  <c:v>1.0102878515549825</c:v>
                </c:pt>
                <c:pt idx="27">
                  <c:v>0.97999118093125426</c:v>
                </c:pt>
                <c:pt idx="28">
                  <c:v>1.0321670750446228</c:v>
                </c:pt>
                <c:pt idx="29">
                  <c:v>0.94994575552625027</c:v>
                </c:pt>
                <c:pt idx="30">
                  <c:v>1.0875361737130957</c:v>
                </c:pt>
                <c:pt idx="31">
                  <c:v>0.6819119739634133</c:v>
                </c:pt>
              </c:numCache>
            </c:numRef>
          </c:yVal>
          <c:smooth val="1"/>
        </c:ser>
        <c:ser>
          <c:idx val="13"/>
          <c:order val="13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data'!$R$37:$R$68</c:f>
              <c:numCache>
                <c:formatCode>General</c:formatCode>
                <c:ptCount val="32"/>
                <c:pt idx="0">
                  <c:v>0.3180880260365459</c:v>
                </c:pt>
                <c:pt idx="1">
                  <c:v>-8.7536173713092524E-2</c:v>
                </c:pt>
                <c:pt idx="2">
                  <c:v>5.0054244473750731E-2</c:v>
                </c:pt>
                <c:pt idx="3">
                  <c:v>-3.2167075044622684E-2</c:v>
                </c:pt>
                <c:pt idx="4">
                  <c:v>2.0008819068745798E-2</c:v>
                </c:pt>
                <c:pt idx="5">
                  <c:v>-1.0287851554982463E-2</c:v>
                </c:pt>
                <c:pt idx="6">
                  <c:v>1.9007733926454939E-3</c:v>
                </c:pt>
                <c:pt idx="7">
                  <c:v>5.5805246003691189E-3</c:v>
                </c:pt>
                <c:pt idx="8">
                  <c:v>-1.23276551722864E-2</c:v>
                </c:pt>
                <c:pt idx="9">
                  <c:v>1.8408029279174121E-2</c:v>
                </c:pt>
                <c:pt idx="10">
                  <c:v>-2.3858787653844749E-2</c:v>
                </c:pt>
                <c:pt idx="11">
                  <c:v>2.8748533552201416E-2</c:v>
                </c:pt>
                <c:pt idx="12">
                  <c:v>-3.3293097630014645E-2</c:v>
                </c:pt>
                <c:pt idx="13">
                  <c:v>3.8259926811320344E-2</c:v>
                </c:pt>
                <c:pt idx="14">
                  <c:v>-4.7292369826850256E-2</c:v>
                </c:pt>
                <c:pt idx="15">
                  <c:v>9.9928149816940925E-2</c:v>
                </c:pt>
                <c:pt idx="16">
                  <c:v>0.90007185018305913</c:v>
                </c:pt>
                <c:pt idx="17">
                  <c:v>1.0472923698268501</c:v>
                </c:pt>
                <c:pt idx="18">
                  <c:v>0.9617400731886796</c:v>
                </c:pt>
                <c:pt idx="19">
                  <c:v>1.0332930976300148</c:v>
                </c:pt>
                <c:pt idx="20">
                  <c:v>0.97125146644779858</c:v>
                </c:pt>
                <c:pt idx="21">
                  <c:v>1.0238587876538447</c:v>
                </c:pt>
                <c:pt idx="22">
                  <c:v>0.98159197072082582</c:v>
                </c:pt>
                <c:pt idx="23">
                  <c:v>1.0123276551722864</c:v>
                </c:pt>
                <c:pt idx="24">
                  <c:v>0.99441947539963094</c:v>
                </c:pt>
                <c:pt idx="25">
                  <c:v>0.99809922660735451</c:v>
                </c:pt>
                <c:pt idx="26">
                  <c:v>1.0102878515549825</c:v>
                </c:pt>
                <c:pt idx="27">
                  <c:v>0.97999118093125426</c:v>
                </c:pt>
                <c:pt idx="28">
                  <c:v>1.0321670750446228</c:v>
                </c:pt>
                <c:pt idx="29">
                  <c:v>0.94994575552625027</c:v>
                </c:pt>
                <c:pt idx="30">
                  <c:v>1.0875361737130957</c:v>
                </c:pt>
                <c:pt idx="31">
                  <c:v>0.6819119739634133</c:v>
                </c:pt>
              </c:numCache>
            </c:numRef>
          </c:yVal>
          <c:smooth val="1"/>
        </c:ser>
        <c:ser>
          <c:idx val="14"/>
          <c:order val="14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data'!$S$37:$S$68</c:f>
              <c:numCache>
                <c:formatCode>General</c:formatCode>
                <c:ptCount val="32"/>
                <c:pt idx="0">
                  <c:v>0.2932939529307389</c:v>
                </c:pt>
                <c:pt idx="1">
                  <c:v>-6.7851231832680714E-2</c:v>
                </c:pt>
                <c:pt idx="2">
                  <c:v>3.587242806431068E-2</c:v>
                </c:pt>
                <c:pt idx="3">
                  <c:v>-2.3772233258013031E-2</c:v>
                </c:pt>
                <c:pt idx="4">
                  <c:v>1.7568974720402919E-2</c:v>
                </c:pt>
                <c:pt idx="5">
                  <c:v>-1.3851838146127227E-2</c:v>
                </c:pt>
                <c:pt idx="6">
                  <c:v>1.1397257707424224E-2</c:v>
                </c:pt>
                <c:pt idx="7">
                  <c:v>-9.658385239915579E-3</c:v>
                </c:pt>
                <c:pt idx="8">
                  <c:v>8.3486733094400578E-3</c:v>
                </c:pt>
                <c:pt idx="9">
                  <c:v>-7.2918809888516956E-3</c:v>
                </c:pt>
                <c:pt idx="10">
                  <c:v>6.3503205217294023E-3</c:v>
                </c:pt>
                <c:pt idx="11">
                  <c:v>-5.3651370253918751E-3</c:v>
                </c:pt>
                <c:pt idx="12">
                  <c:v>4.0423500010447477E-3</c:v>
                </c:pt>
                <c:pt idx="13">
                  <c:v>-1.5500286350217385E-3</c:v>
                </c:pt>
                <c:pt idx="14">
                  <c:v>-5.8047030941563715E-3</c:v>
                </c:pt>
                <c:pt idx="15">
                  <c:v>5.7593147729629146E-2</c:v>
                </c:pt>
                <c:pt idx="16">
                  <c:v>0.9424068522703708</c:v>
                </c:pt>
                <c:pt idx="17">
                  <c:v>1.0058047030941564</c:v>
                </c:pt>
                <c:pt idx="18">
                  <c:v>1.0015500286350218</c:v>
                </c:pt>
                <c:pt idx="19">
                  <c:v>0.99595764999895531</c:v>
                </c:pt>
                <c:pt idx="20">
                  <c:v>1.0053651370253918</c:v>
                </c:pt>
                <c:pt idx="21">
                  <c:v>0.99364967947827054</c:v>
                </c:pt>
                <c:pt idx="22">
                  <c:v>1.0072918809888516</c:v>
                </c:pt>
                <c:pt idx="23">
                  <c:v>0.99165132669056</c:v>
                </c:pt>
                <c:pt idx="24">
                  <c:v>1.0096583852399155</c:v>
                </c:pt>
                <c:pt idx="25">
                  <c:v>0.98860274229257583</c:v>
                </c:pt>
                <c:pt idx="26">
                  <c:v>1.0138518381461272</c:v>
                </c:pt>
                <c:pt idx="27">
                  <c:v>0.98243102527959714</c:v>
                </c:pt>
                <c:pt idx="28">
                  <c:v>1.023772233258013</c:v>
                </c:pt>
                <c:pt idx="29">
                  <c:v>0.96412757193568432</c:v>
                </c:pt>
                <c:pt idx="30">
                  <c:v>1.0678512318326896</c:v>
                </c:pt>
                <c:pt idx="31">
                  <c:v>0.70670604706921514</c:v>
                </c:pt>
              </c:numCache>
            </c:numRef>
          </c:yVal>
          <c:smooth val="1"/>
        </c:ser>
        <c:ser>
          <c:idx val="15"/>
          <c:order val="15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data'!$T$37:$T$68</c:f>
              <c:numCache>
                <c:formatCode>General</c:formatCode>
                <c:ptCount val="32"/>
                <c:pt idx="0">
                  <c:v>0.2932939529307389</c:v>
                </c:pt>
                <c:pt idx="1">
                  <c:v>-6.7851231832680714E-2</c:v>
                </c:pt>
                <c:pt idx="2">
                  <c:v>3.587242806431068E-2</c:v>
                </c:pt>
                <c:pt idx="3">
                  <c:v>-2.3772233258013031E-2</c:v>
                </c:pt>
                <c:pt idx="4">
                  <c:v>1.7568974720402919E-2</c:v>
                </c:pt>
                <c:pt idx="5">
                  <c:v>-1.3851838146127227E-2</c:v>
                </c:pt>
                <c:pt idx="6">
                  <c:v>1.1397257707424224E-2</c:v>
                </c:pt>
                <c:pt idx="7">
                  <c:v>-9.658385239915579E-3</c:v>
                </c:pt>
                <c:pt idx="8">
                  <c:v>8.3486733094400578E-3</c:v>
                </c:pt>
                <c:pt idx="9">
                  <c:v>-7.2918809888516956E-3</c:v>
                </c:pt>
                <c:pt idx="10">
                  <c:v>6.3503205217294023E-3</c:v>
                </c:pt>
                <c:pt idx="11">
                  <c:v>-5.3651370253918751E-3</c:v>
                </c:pt>
                <c:pt idx="12">
                  <c:v>4.0423500010447477E-3</c:v>
                </c:pt>
                <c:pt idx="13">
                  <c:v>-1.5500286350217385E-3</c:v>
                </c:pt>
                <c:pt idx="14">
                  <c:v>-5.8047030941563715E-3</c:v>
                </c:pt>
                <c:pt idx="15">
                  <c:v>5.7593147729629146E-2</c:v>
                </c:pt>
                <c:pt idx="16">
                  <c:v>0.9424068522703708</c:v>
                </c:pt>
                <c:pt idx="17">
                  <c:v>1.0058047030941564</c:v>
                </c:pt>
                <c:pt idx="18">
                  <c:v>1.0015500286350218</c:v>
                </c:pt>
                <c:pt idx="19">
                  <c:v>0.99595764999895531</c:v>
                </c:pt>
                <c:pt idx="20">
                  <c:v>1.0053651370253918</c:v>
                </c:pt>
                <c:pt idx="21">
                  <c:v>0.99364967947827054</c:v>
                </c:pt>
                <c:pt idx="22">
                  <c:v>1.0072918809888516</c:v>
                </c:pt>
                <c:pt idx="23">
                  <c:v>0.99165132669056</c:v>
                </c:pt>
                <c:pt idx="24">
                  <c:v>1.0096583852399155</c:v>
                </c:pt>
                <c:pt idx="25">
                  <c:v>0.98860274229257583</c:v>
                </c:pt>
                <c:pt idx="26">
                  <c:v>1.0138518381461272</c:v>
                </c:pt>
                <c:pt idx="27">
                  <c:v>0.98243102527959714</c:v>
                </c:pt>
                <c:pt idx="28">
                  <c:v>1.023772233258013</c:v>
                </c:pt>
                <c:pt idx="29">
                  <c:v>0.96412757193568432</c:v>
                </c:pt>
                <c:pt idx="30">
                  <c:v>1.0678512318326896</c:v>
                </c:pt>
                <c:pt idx="31">
                  <c:v>0.70670604706921514</c:v>
                </c:pt>
              </c:numCache>
            </c:numRef>
          </c:yVal>
          <c:smooth val="1"/>
        </c:ser>
        <c:ser>
          <c:idx val="16"/>
          <c:order val="16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data'!$U$37:$U$68</c:f>
              <c:numCache>
                <c:formatCode>General</c:formatCode>
                <c:ptCount val="32"/>
                <c:pt idx="0">
                  <c:v>0.26896710633463783</c:v>
                </c:pt>
                <c:pt idx="1">
                  <c:v>-3.7056677424899154E-2</c:v>
                </c:pt>
                <c:pt idx="2">
                  <c:v>6.5503557494583919E-4</c:v>
                </c:pt>
                <c:pt idx="3">
                  <c:v>1.3529435146364399E-2</c:v>
                </c:pt>
                <c:pt idx="4">
                  <c:v>-1.9340003977333042E-2</c:v>
                </c:pt>
                <c:pt idx="5">
                  <c:v>2.0213561239345479E-2</c:v>
                </c:pt>
                <c:pt idx="6">
                  <c:v>-1.7562496705584518E-2</c:v>
                </c:pt>
                <c:pt idx="7">
                  <c:v>1.2272691822695803E-2</c:v>
                </c:pt>
                <c:pt idx="8">
                  <c:v>-5.0974236084582181E-3</c:v>
                </c:pt>
                <c:pt idx="9">
                  <c:v>-3.2236336565183432E-3</c:v>
                </c:pt>
                <c:pt idx="10">
                  <c:v>1.1930069103895546E-2</c:v>
                </c:pt>
                <c:pt idx="11">
                  <c:v>-2.0222366046297457E-2</c:v>
                </c:pt>
                <c:pt idx="12">
                  <c:v>2.7190485747179749E-2</c:v>
                </c:pt>
                <c:pt idx="13">
                  <c:v>-3.1451951216010743E-2</c:v>
                </c:pt>
                <c:pt idx="14">
                  <c:v>2.8865410571611017E-2</c:v>
                </c:pt>
                <c:pt idx="15">
                  <c:v>2.0457063853441426E-2</c:v>
                </c:pt>
                <c:pt idx="16">
                  <c:v>0.97954293614655863</c:v>
                </c:pt>
                <c:pt idx="17">
                  <c:v>0.97113458942838893</c:v>
                </c:pt>
                <c:pt idx="18">
                  <c:v>1.0314519512160107</c:v>
                </c:pt>
                <c:pt idx="19">
                  <c:v>0.97280951425282025</c:v>
                </c:pt>
                <c:pt idx="20">
                  <c:v>1.0202223660462975</c:v>
                </c:pt>
                <c:pt idx="21">
                  <c:v>0.98806993089610451</c:v>
                </c:pt>
                <c:pt idx="22">
                  <c:v>1.0032236336565183</c:v>
                </c:pt>
                <c:pt idx="23">
                  <c:v>1.0050974236084582</c:v>
                </c:pt>
                <c:pt idx="24">
                  <c:v>0.98772730817730414</c:v>
                </c:pt>
                <c:pt idx="25">
                  <c:v>1.0175624967055845</c:v>
                </c:pt>
                <c:pt idx="26">
                  <c:v>0.97978643876065452</c:v>
                </c:pt>
                <c:pt idx="27">
                  <c:v>1.019340003977333</c:v>
                </c:pt>
                <c:pt idx="28">
                  <c:v>0.9864705648536356</c:v>
                </c:pt>
                <c:pt idx="29">
                  <c:v>0.99934496442504706</c:v>
                </c:pt>
                <c:pt idx="30">
                  <c:v>1.0370566774249119</c:v>
                </c:pt>
                <c:pt idx="31">
                  <c:v>0.73103289366531166</c:v>
                </c:pt>
              </c:numCache>
            </c:numRef>
          </c:yVal>
          <c:smooth val="1"/>
        </c:ser>
        <c:ser>
          <c:idx val="17"/>
          <c:order val="17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data'!$V$37:$V$68</c:f>
              <c:numCache>
                <c:formatCode>General</c:formatCode>
                <c:ptCount val="32"/>
                <c:pt idx="0">
                  <c:v>0.26896710633463783</c:v>
                </c:pt>
                <c:pt idx="1">
                  <c:v>-3.7056677424899154E-2</c:v>
                </c:pt>
                <c:pt idx="2">
                  <c:v>6.5503557494583919E-4</c:v>
                </c:pt>
                <c:pt idx="3">
                  <c:v>1.3529435146364399E-2</c:v>
                </c:pt>
                <c:pt idx="4">
                  <c:v>-1.9340003977333042E-2</c:v>
                </c:pt>
                <c:pt idx="5">
                  <c:v>2.0213561239345479E-2</c:v>
                </c:pt>
                <c:pt idx="6">
                  <c:v>-1.7562496705584518E-2</c:v>
                </c:pt>
                <c:pt idx="7">
                  <c:v>1.2272691822695803E-2</c:v>
                </c:pt>
                <c:pt idx="8">
                  <c:v>-5.0974236084582181E-3</c:v>
                </c:pt>
                <c:pt idx="9">
                  <c:v>-3.2236336565183432E-3</c:v>
                </c:pt>
                <c:pt idx="10">
                  <c:v>1.1930069103895546E-2</c:v>
                </c:pt>
                <c:pt idx="11">
                  <c:v>-2.0222366046297457E-2</c:v>
                </c:pt>
                <c:pt idx="12">
                  <c:v>2.7190485747179749E-2</c:v>
                </c:pt>
                <c:pt idx="13">
                  <c:v>-3.1451951216010743E-2</c:v>
                </c:pt>
                <c:pt idx="14">
                  <c:v>2.8865410571611017E-2</c:v>
                </c:pt>
                <c:pt idx="15">
                  <c:v>2.0457063853441426E-2</c:v>
                </c:pt>
                <c:pt idx="16">
                  <c:v>0.97954293614655863</c:v>
                </c:pt>
                <c:pt idx="17">
                  <c:v>0.97113458942838893</c:v>
                </c:pt>
                <c:pt idx="18">
                  <c:v>1.0314519512160107</c:v>
                </c:pt>
                <c:pt idx="19">
                  <c:v>0.97280951425282025</c:v>
                </c:pt>
                <c:pt idx="20">
                  <c:v>1.0202223660462975</c:v>
                </c:pt>
                <c:pt idx="21">
                  <c:v>0.98806993089610451</c:v>
                </c:pt>
                <c:pt idx="22">
                  <c:v>1.0032236336565183</c:v>
                </c:pt>
                <c:pt idx="23">
                  <c:v>1.0050974236084582</c:v>
                </c:pt>
                <c:pt idx="24">
                  <c:v>0.98772730817730414</c:v>
                </c:pt>
                <c:pt idx="25">
                  <c:v>1.0175624967055845</c:v>
                </c:pt>
                <c:pt idx="26">
                  <c:v>0.97978643876065452</c:v>
                </c:pt>
                <c:pt idx="27">
                  <c:v>1.019340003977333</c:v>
                </c:pt>
                <c:pt idx="28">
                  <c:v>0.9864705648536356</c:v>
                </c:pt>
                <c:pt idx="29">
                  <c:v>0.99934496442504706</c:v>
                </c:pt>
                <c:pt idx="30">
                  <c:v>1.0370566774249119</c:v>
                </c:pt>
                <c:pt idx="31">
                  <c:v>0.73103289366531166</c:v>
                </c:pt>
              </c:numCache>
            </c:numRef>
          </c:yVal>
          <c:smooth val="1"/>
        </c:ser>
        <c:ser>
          <c:idx val="18"/>
          <c:order val="18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data'!$W$37:$W$68</c:f>
              <c:numCache>
                <c:formatCode>General</c:formatCode>
                <c:ptCount val="32"/>
                <c:pt idx="0">
                  <c:v>0.24515965307561233</c:v>
                </c:pt>
                <c:pt idx="1">
                  <c:v>-3.7999429050945555E-3</c:v>
                </c:pt>
                <c:pt idx="2">
                  <c:v>-2.8147517583778869E-2</c:v>
                </c:pt>
                <c:pt idx="3">
                  <c:v>2.5836479765059317E-2</c:v>
                </c:pt>
                <c:pt idx="4">
                  <c:v>-1.0006400663563841E-2</c:v>
                </c:pt>
                <c:pt idx="5">
                  <c:v>-6.8586410933669795E-3</c:v>
                </c:pt>
                <c:pt idx="6">
                  <c:v>1.5930375851825773E-2</c:v>
                </c:pt>
                <c:pt idx="7">
                  <c:v>-1.3638667388943704E-2</c:v>
                </c:pt>
                <c:pt idx="8">
                  <c:v>2.3998008505776158E-3</c:v>
                </c:pt>
                <c:pt idx="9">
                  <c:v>1.0827600602976439E-2</c:v>
                </c:pt>
                <c:pt idx="10">
                  <c:v>-1.7795300578752338E-2</c:v>
                </c:pt>
                <c:pt idx="11">
                  <c:v>1.2750014981596169E-2</c:v>
                </c:pt>
                <c:pt idx="12">
                  <c:v>4.7556778738210292E-3</c:v>
                </c:pt>
                <c:pt idx="13">
                  <c:v>-2.8933914942244177E-2</c:v>
                </c:pt>
                <c:pt idx="14">
                  <c:v>4.7316847665012374E-2</c:v>
                </c:pt>
                <c:pt idx="15">
                  <c:v>-1.1249954378926175E-2</c:v>
                </c:pt>
                <c:pt idx="16">
                  <c:v>1.0112499543789262</c:v>
                </c:pt>
                <c:pt idx="17">
                  <c:v>0.95268315233498768</c:v>
                </c:pt>
                <c:pt idx="18">
                  <c:v>1.0289339149422441</c:v>
                </c:pt>
                <c:pt idx="19">
                  <c:v>0.99524432212617897</c:v>
                </c:pt>
                <c:pt idx="20">
                  <c:v>0.98724998501840378</c:v>
                </c:pt>
                <c:pt idx="21">
                  <c:v>1.0177953005787523</c:v>
                </c:pt>
                <c:pt idx="22">
                  <c:v>0.98917239939702362</c:v>
                </c:pt>
                <c:pt idx="23">
                  <c:v>0.99760019914942233</c:v>
                </c:pt>
                <c:pt idx="24">
                  <c:v>1.0136386673889437</c:v>
                </c:pt>
                <c:pt idx="25">
                  <c:v>0.98406962414817423</c:v>
                </c:pt>
                <c:pt idx="26">
                  <c:v>1.0068586410933671</c:v>
                </c:pt>
                <c:pt idx="27">
                  <c:v>1.0100064006635638</c:v>
                </c:pt>
                <c:pt idx="28">
                  <c:v>0.97416352023494068</c:v>
                </c:pt>
                <c:pt idx="29">
                  <c:v>1.0281475175837749</c:v>
                </c:pt>
                <c:pt idx="30">
                  <c:v>1.0037999429051081</c:v>
                </c:pt>
                <c:pt idx="31">
                  <c:v>0.75484034692433255</c:v>
                </c:pt>
              </c:numCache>
            </c:numRef>
          </c:yVal>
          <c:smooth val="1"/>
        </c:ser>
        <c:ser>
          <c:idx val="19"/>
          <c:order val="19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data'!$X$37:$X$68</c:f>
              <c:numCache>
                <c:formatCode>General</c:formatCode>
                <c:ptCount val="32"/>
                <c:pt idx="0">
                  <c:v>0.24515965307561233</c:v>
                </c:pt>
                <c:pt idx="1">
                  <c:v>-3.7999429050945555E-3</c:v>
                </c:pt>
                <c:pt idx="2">
                  <c:v>-2.8147517583778869E-2</c:v>
                </c:pt>
                <c:pt idx="3">
                  <c:v>2.5836479765059317E-2</c:v>
                </c:pt>
                <c:pt idx="4">
                  <c:v>-1.0006400663563841E-2</c:v>
                </c:pt>
                <c:pt idx="5">
                  <c:v>-6.8586410933669795E-3</c:v>
                </c:pt>
                <c:pt idx="6">
                  <c:v>1.5930375851825773E-2</c:v>
                </c:pt>
                <c:pt idx="7">
                  <c:v>-1.3638667388943704E-2</c:v>
                </c:pt>
                <c:pt idx="8">
                  <c:v>2.3998008505776158E-3</c:v>
                </c:pt>
                <c:pt idx="9">
                  <c:v>1.0827600602976439E-2</c:v>
                </c:pt>
                <c:pt idx="10">
                  <c:v>-1.7795300578752338E-2</c:v>
                </c:pt>
                <c:pt idx="11">
                  <c:v>1.2750014981596169E-2</c:v>
                </c:pt>
                <c:pt idx="12">
                  <c:v>4.7556778738210292E-3</c:v>
                </c:pt>
                <c:pt idx="13">
                  <c:v>-2.8933914942244177E-2</c:v>
                </c:pt>
                <c:pt idx="14">
                  <c:v>4.7316847665012374E-2</c:v>
                </c:pt>
                <c:pt idx="15">
                  <c:v>-1.1249954378926175E-2</c:v>
                </c:pt>
                <c:pt idx="16">
                  <c:v>1.0112499543789262</c:v>
                </c:pt>
                <c:pt idx="17">
                  <c:v>0.95268315233498768</c:v>
                </c:pt>
                <c:pt idx="18">
                  <c:v>1.0289339149422441</c:v>
                </c:pt>
                <c:pt idx="19">
                  <c:v>0.99524432212617897</c:v>
                </c:pt>
                <c:pt idx="20">
                  <c:v>0.98724998501840378</c:v>
                </c:pt>
                <c:pt idx="21">
                  <c:v>1.0177953005787523</c:v>
                </c:pt>
                <c:pt idx="22">
                  <c:v>0.98917239939702362</c:v>
                </c:pt>
                <c:pt idx="23">
                  <c:v>0.99760019914942233</c:v>
                </c:pt>
                <c:pt idx="24">
                  <c:v>1.0136386673889437</c:v>
                </c:pt>
                <c:pt idx="25">
                  <c:v>0.98406962414817423</c:v>
                </c:pt>
                <c:pt idx="26">
                  <c:v>1.0068586410933671</c:v>
                </c:pt>
                <c:pt idx="27">
                  <c:v>1.0100064006635638</c:v>
                </c:pt>
                <c:pt idx="28">
                  <c:v>0.97416352023494068</c:v>
                </c:pt>
                <c:pt idx="29">
                  <c:v>1.0281475175837749</c:v>
                </c:pt>
                <c:pt idx="30">
                  <c:v>1.0037999429051081</c:v>
                </c:pt>
                <c:pt idx="31">
                  <c:v>0.75484034692433255</c:v>
                </c:pt>
              </c:numCache>
            </c:numRef>
          </c:yVal>
          <c:smooth val="1"/>
        </c:ser>
        <c:ser>
          <c:idx val="20"/>
          <c:order val="20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data'!$Y$37:$Y$68</c:f>
              <c:numCache>
                <c:formatCode>General</c:formatCode>
                <c:ptCount val="32"/>
                <c:pt idx="0">
                  <c:v>0.22192162808054228</c:v>
                </c:pt>
                <c:pt idx="1">
                  <c:v>2.4560680884171571E-2</c:v>
                </c:pt>
                <c:pt idx="2">
                  <c:v>-3.2717698014029128E-2</c:v>
                </c:pt>
                <c:pt idx="3">
                  <c:v>1.9570167986124876E-3</c:v>
                </c:pt>
                <c:pt idx="4">
                  <c:v>1.7978110020896443E-2</c:v>
                </c:pt>
                <c:pt idx="5">
                  <c:v>-1.041859651288235E-2</c:v>
                </c:pt>
                <c:pt idx="6">
                  <c:v>-8.5635214968188267E-3</c:v>
                </c:pt>
                <c:pt idx="7">
                  <c:v>1.3938084494534098E-2</c:v>
                </c:pt>
                <c:pt idx="8">
                  <c:v>-1.4590385738288969E-4</c:v>
                </c:pt>
                <c:pt idx="9">
                  <c:v>-1.4253032718470227E-2</c:v>
                </c:pt>
                <c:pt idx="10">
                  <c:v>9.3425079130429189E-3</c:v>
                </c:pt>
                <c:pt idx="11">
                  <c:v>1.1221439741894434E-2</c:v>
                </c:pt>
                <c:pt idx="12">
                  <c:v>-2.0883329512979776E-2</c:v>
                </c:pt>
                <c:pt idx="13">
                  <c:v>-2.2657380629160784E-3</c:v>
                </c:pt>
                <c:pt idx="14">
                  <c:v>4.680713045077628E-2</c:v>
                </c:pt>
                <c:pt idx="15">
                  <c:v>-3.741834249804854E-2</c:v>
                </c:pt>
                <c:pt idx="16">
                  <c:v>1.0374183424980485</c:v>
                </c:pt>
                <c:pt idx="17">
                  <c:v>0.95319286954922378</c:v>
                </c:pt>
                <c:pt idx="18">
                  <c:v>1.0022657380629161</c:v>
                </c:pt>
                <c:pt idx="19">
                  <c:v>1.0208833295129798</c:v>
                </c:pt>
                <c:pt idx="20">
                  <c:v>0.98877856025810562</c:v>
                </c:pt>
                <c:pt idx="21">
                  <c:v>0.99065749208695708</c:v>
                </c:pt>
                <c:pt idx="22">
                  <c:v>1.0142530327184702</c:v>
                </c:pt>
                <c:pt idx="23">
                  <c:v>1.000145903857383</c:v>
                </c:pt>
                <c:pt idx="24">
                  <c:v>0.98606191550546596</c:v>
                </c:pt>
                <c:pt idx="25">
                  <c:v>1.0085635214968187</c:v>
                </c:pt>
                <c:pt idx="26">
                  <c:v>1.0104185965128822</c:v>
                </c:pt>
                <c:pt idx="27">
                  <c:v>0.98202188997910356</c:v>
                </c:pt>
                <c:pt idx="28">
                  <c:v>0.99804298320138751</c:v>
                </c:pt>
                <c:pt idx="29">
                  <c:v>1.0327176980140313</c:v>
                </c:pt>
                <c:pt idx="30">
                  <c:v>0.97543931911583959</c:v>
                </c:pt>
                <c:pt idx="31">
                  <c:v>0.77807837191939866</c:v>
                </c:pt>
              </c:numCache>
            </c:numRef>
          </c:yVal>
          <c:smooth val="1"/>
        </c:ser>
        <c:ser>
          <c:idx val="21"/>
          <c:order val="21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data'!$Z$37:$Z$68</c:f>
              <c:numCache>
                <c:formatCode>General</c:formatCode>
                <c:ptCount val="32"/>
                <c:pt idx="0">
                  <c:v>0.22192162808054228</c:v>
                </c:pt>
                <c:pt idx="1">
                  <c:v>2.4560680884171571E-2</c:v>
                </c:pt>
                <c:pt idx="2">
                  <c:v>-3.2717698014029128E-2</c:v>
                </c:pt>
                <c:pt idx="3">
                  <c:v>1.9570167986124876E-3</c:v>
                </c:pt>
                <c:pt idx="4">
                  <c:v>1.7978110020896443E-2</c:v>
                </c:pt>
                <c:pt idx="5">
                  <c:v>-1.041859651288235E-2</c:v>
                </c:pt>
                <c:pt idx="6">
                  <c:v>-8.5635214968188267E-3</c:v>
                </c:pt>
                <c:pt idx="7">
                  <c:v>1.3938084494534098E-2</c:v>
                </c:pt>
                <c:pt idx="8">
                  <c:v>-1.4590385738288969E-4</c:v>
                </c:pt>
                <c:pt idx="9">
                  <c:v>-1.4253032718470227E-2</c:v>
                </c:pt>
                <c:pt idx="10">
                  <c:v>9.3425079130429189E-3</c:v>
                </c:pt>
                <c:pt idx="11">
                  <c:v>1.1221439741894434E-2</c:v>
                </c:pt>
                <c:pt idx="12">
                  <c:v>-2.0883329512979776E-2</c:v>
                </c:pt>
                <c:pt idx="13">
                  <c:v>-2.2657380629160784E-3</c:v>
                </c:pt>
                <c:pt idx="14">
                  <c:v>4.680713045077628E-2</c:v>
                </c:pt>
                <c:pt idx="15">
                  <c:v>-3.741834249804854E-2</c:v>
                </c:pt>
                <c:pt idx="16">
                  <c:v>1.0374183424980485</c:v>
                </c:pt>
                <c:pt idx="17">
                  <c:v>0.95319286954922378</c:v>
                </c:pt>
                <c:pt idx="18">
                  <c:v>1.0022657380629161</c:v>
                </c:pt>
                <c:pt idx="19">
                  <c:v>1.0208833295129798</c:v>
                </c:pt>
                <c:pt idx="20">
                  <c:v>0.98877856025810562</c:v>
                </c:pt>
                <c:pt idx="21">
                  <c:v>0.99065749208695708</c:v>
                </c:pt>
                <c:pt idx="22">
                  <c:v>1.0142530327184702</c:v>
                </c:pt>
                <c:pt idx="23">
                  <c:v>1.000145903857383</c:v>
                </c:pt>
                <c:pt idx="24">
                  <c:v>0.98606191550546596</c:v>
                </c:pt>
                <c:pt idx="25">
                  <c:v>1.0085635214968187</c:v>
                </c:pt>
                <c:pt idx="26">
                  <c:v>1.0104185965128822</c:v>
                </c:pt>
                <c:pt idx="27">
                  <c:v>0.98202188997910356</c:v>
                </c:pt>
                <c:pt idx="28">
                  <c:v>0.99804298320138751</c:v>
                </c:pt>
                <c:pt idx="29">
                  <c:v>1.0327176980140313</c:v>
                </c:pt>
                <c:pt idx="30">
                  <c:v>0.97543931911583959</c:v>
                </c:pt>
                <c:pt idx="31">
                  <c:v>0.77807837191939866</c:v>
                </c:pt>
              </c:numCache>
            </c:numRef>
          </c:yVal>
          <c:smooth val="1"/>
        </c:ser>
        <c:ser>
          <c:idx val="22"/>
          <c:order val="22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data'!$AA$37:$AA$68</c:f>
              <c:numCache>
                <c:formatCode>General</c:formatCode>
                <c:ptCount val="32"/>
                <c:pt idx="0">
                  <c:v>0.19930073526455722</c:v>
                </c:pt>
                <c:pt idx="1">
                  <c:v>4.2947865710292576E-2</c:v>
                </c:pt>
                <c:pt idx="2">
                  <c:v>-1.4221143680986925E-2</c:v>
                </c:pt>
                <c:pt idx="3">
                  <c:v>-2.0579038643592895E-2</c:v>
                </c:pt>
                <c:pt idx="4">
                  <c:v>4.5365068178377932E-3</c:v>
                </c:pt>
                <c:pt idx="5">
                  <c:v>1.5132478459885801E-2</c:v>
                </c:pt>
                <c:pt idx="6">
                  <c:v>-8.53153541966023E-4</c:v>
                </c:pt>
                <c:pt idx="7">
                  <c:v>-1.3342464977705637E-2</c:v>
                </c:pt>
                <c:pt idx="8">
                  <c:v>-1.737106693258661E-3</c:v>
                </c:pt>
                <c:pt idx="9">
                  <c:v>1.3384431591588863E-2</c:v>
                </c:pt>
                <c:pt idx="10">
                  <c:v>4.7344878280176639E-3</c:v>
                </c:pt>
                <c:pt idx="11">
                  <c:v>-1.5382422374758509E-2</c:v>
                </c:pt>
                <c:pt idx="12">
                  <c:v>-1.0307928702725788E-2</c:v>
                </c:pt>
                <c:pt idx="13">
                  <c:v>2.1966008205294874E-2</c:v>
                </c:pt>
                <c:pt idx="14">
                  <c:v>3.0796426488464423E-2</c:v>
                </c:pt>
                <c:pt idx="15">
                  <c:v>-5.805880695149479E-2</c:v>
                </c:pt>
                <c:pt idx="16">
                  <c:v>1.0580588069514949</c:v>
                </c:pt>
                <c:pt idx="17">
                  <c:v>0.96920357351153563</c:v>
                </c:pt>
                <c:pt idx="18">
                  <c:v>0.97803399179470518</c:v>
                </c:pt>
                <c:pt idx="19">
                  <c:v>1.0103079287027259</c:v>
                </c:pt>
                <c:pt idx="20">
                  <c:v>1.0153824223747585</c:v>
                </c:pt>
                <c:pt idx="21">
                  <c:v>0.99526551217198234</c:v>
                </c:pt>
                <c:pt idx="22">
                  <c:v>0.98661556840841114</c:v>
                </c:pt>
                <c:pt idx="23">
                  <c:v>1.0017371066932585</c:v>
                </c:pt>
                <c:pt idx="24">
                  <c:v>1.0133424649777056</c:v>
                </c:pt>
                <c:pt idx="25">
                  <c:v>1.000853153541966</c:v>
                </c:pt>
                <c:pt idx="26">
                  <c:v>0.98486752154011414</c:v>
                </c:pt>
                <c:pt idx="27">
                  <c:v>0.99546349318216221</c:v>
                </c:pt>
                <c:pt idx="28">
                  <c:v>1.0205790386435929</c:v>
                </c:pt>
                <c:pt idx="29">
                  <c:v>1.0142211436809938</c:v>
                </c:pt>
                <c:pt idx="30">
                  <c:v>0.95705213428971381</c:v>
                </c:pt>
                <c:pt idx="31">
                  <c:v>0.80069926473538011</c:v>
                </c:pt>
              </c:numCache>
            </c:numRef>
          </c:yVal>
          <c:smooth val="1"/>
        </c:ser>
        <c:ser>
          <c:idx val="23"/>
          <c:order val="23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data'!$AB$37:$AB$68</c:f>
              <c:numCache>
                <c:formatCode>General</c:formatCode>
                <c:ptCount val="32"/>
                <c:pt idx="0">
                  <c:v>0.19930073526455722</c:v>
                </c:pt>
                <c:pt idx="1">
                  <c:v>4.2947865710292576E-2</c:v>
                </c:pt>
                <c:pt idx="2">
                  <c:v>-1.4221143680986925E-2</c:v>
                </c:pt>
                <c:pt idx="3">
                  <c:v>-2.0579038643592895E-2</c:v>
                </c:pt>
                <c:pt idx="4">
                  <c:v>4.5365068178377932E-3</c:v>
                </c:pt>
                <c:pt idx="5">
                  <c:v>1.5132478459885801E-2</c:v>
                </c:pt>
                <c:pt idx="6">
                  <c:v>-8.53153541966023E-4</c:v>
                </c:pt>
                <c:pt idx="7">
                  <c:v>-1.3342464977705637E-2</c:v>
                </c:pt>
                <c:pt idx="8">
                  <c:v>-1.737106693258661E-3</c:v>
                </c:pt>
                <c:pt idx="9">
                  <c:v>1.3384431591588863E-2</c:v>
                </c:pt>
                <c:pt idx="10">
                  <c:v>4.7344878280176639E-3</c:v>
                </c:pt>
                <c:pt idx="11">
                  <c:v>-1.5382422374758509E-2</c:v>
                </c:pt>
                <c:pt idx="12">
                  <c:v>-1.0307928702725788E-2</c:v>
                </c:pt>
                <c:pt idx="13">
                  <c:v>2.1966008205294874E-2</c:v>
                </c:pt>
                <c:pt idx="14">
                  <c:v>3.0796426488464423E-2</c:v>
                </c:pt>
                <c:pt idx="15">
                  <c:v>-5.805880695149479E-2</c:v>
                </c:pt>
                <c:pt idx="16">
                  <c:v>1.0580588069514949</c:v>
                </c:pt>
                <c:pt idx="17">
                  <c:v>0.96920357351153563</c:v>
                </c:pt>
                <c:pt idx="18">
                  <c:v>0.97803399179470518</c:v>
                </c:pt>
                <c:pt idx="19">
                  <c:v>1.0103079287027259</c:v>
                </c:pt>
                <c:pt idx="20">
                  <c:v>1.0153824223747585</c:v>
                </c:pt>
                <c:pt idx="21">
                  <c:v>0.99526551217198234</c:v>
                </c:pt>
                <c:pt idx="22">
                  <c:v>0.98661556840841114</c:v>
                </c:pt>
                <c:pt idx="23">
                  <c:v>1.0017371066932585</c:v>
                </c:pt>
                <c:pt idx="24">
                  <c:v>1.0133424649777056</c:v>
                </c:pt>
                <c:pt idx="25">
                  <c:v>1.000853153541966</c:v>
                </c:pt>
                <c:pt idx="26">
                  <c:v>0.98486752154011414</c:v>
                </c:pt>
                <c:pt idx="27">
                  <c:v>0.99546349318216221</c:v>
                </c:pt>
                <c:pt idx="28">
                  <c:v>1.0205790386435929</c:v>
                </c:pt>
                <c:pt idx="29">
                  <c:v>1.0142211436809938</c:v>
                </c:pt>
                <c:pt idx="30">
                  <c:v>0.95705213428971381</c:v>
                </c:pt>
                <c:pt idx="31">
                  <c:v>0.80069926473538011</c:v>
                </c:pt>
              </c:numCache>
            </c:numRef>
          </c:yVal>
          <c:smooth val="1"/>
        </c:ser>
        <c:ser>
          <c:idx val="24"/>
          <c:order val="24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data'!$AC$37:$AC$68</c:f>
              <c:numCache>
                <c:formatCode>General</c:formatCode>
                <c:ptCount val="32"/>
                <c:pt idx="0">
                  <c:v>0.17734215984779861</c:v>
                </c:pt>
                <c:pt idx="1">
                  <c:v>4.908421001356178E-2</c:v>
                </c:pt>
                <c:pt idx="2">
                  <c:v>1.1218729407412031E-2</c:v>
                </c:pt>
                <c:pt idx="3">
                  <c:v>-1.2282722950537339E-2</c:v>
                </c:pt>
                <c:pt idx="4">
                  <c:v>-1.6196664188991017E-2</c:v>
                </c:pt>
                <c:pt idx="5">
                  <c:v>-4.9262704319295025E-3</c:v>
                </c:pt>
                <c:pt idx="6">
                  <c:v>8.5002003682421168E-3</c:v>
                </c:pt>
                <c:pt idx="7">
                  <c:v>1.2022669537270991E-2</c:v>
                </c:pt>
                <c:pt idx="8">
                  <c:v>3.2997983787071417E-3</c:v>
                </c:pt>
                <c:pt idx="9">
                  <c:v>-9.1231439220185173E-3</c:v>
                </c:pt>
                <c:pt idx="10">
                  <c:v>-1.3071513363285048E-2</c:v>
                </c:pt>
                <c:pt idx="11">
                  <c:v>-2.9766252857226227E-3</c:v>
                </c:pt>
                <c:pt idx="12">
                  <c:v>1.4536183517955437E-2</c:v>
                </c:pt>
                <c:pt idx="13">
                  <c:v>2.3654881453083199E-2</c:v>
                </c:pt>
                <c:pt idx="14">
                  <c:v>6.9104532206591962E-3</c:v>
                </c:pt>
                <c:pt idx="15">
                  <c:v>-7.3298774957406776E-2</c:v>
                </c:pt>
                <c:pt idx="16">
                  <c:v>1.0732987749574068</c:v>
                </c:pt>
                <c:pt idx="17">
                  <c:v>0.9930895467793408</c:v>
                </c:pt>
                <c:pt idx="18">
                  <c:v>0.97634511854691675</c:v>
                </c:pt>
                <c:pt idx="19">
                  <c:v>0.98546381648204462</c:v>
                </c:pt>
                <c:pt idx="20">
                  <c:v>1.0029766252857226</c:v>
                </c:pt>
                <c:pt idx="21">
                  <c:v>1.013071513363285</c:v>
                </c:pt>
                <c:pt idx="22">
                  <c:v>1.0091231439220185</c:v>
                </c:pt>
                <c:pt idx="23">
                  <c:v>0.99670020162129291</c:v>
                </c:pt>
                <c:pt idx="24">
                  <c:v>0.98797733046272906</c:v>
                </c:pt>
                <c:pt idx="25">
                  <c:v>0.99149979963175783</c:v>
                </c:pt>
                <c:pt idx="26">
                  <c:v>1.0049262704319295</c:v>
                </c:pt>
                <c:pt idx="27">
                  <c:v>1.016196664188991</c:v>
                </c:pt>
                <c:pt idx="28">
                  <c:v>1.0122827229505373</c:v>
                </c:pt>
                <c:pt idx="29">
                  <c:v>0.98878127059259457</c:v>
                </c:pt>
                <c:pt idx="30">
                  <c:v>0.95091578998643833</c:v>
                </c:pt>
                <c:pt idx="31">
                  <c:v>0.82265784015213561</c:v>
                </c:pt>
              </c:numCache>
            </c:numRef>
          </c:yVal>
          <c:smooth val="1"/>
        </c:ser>
        <c:ser>
          <c:idx val="25"/>
          <c:order val="25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data'!$AD$37:$AD$68</c:f>
              <c:numCache>
                <c:formatCode>General</c:formatCode>
                <c:ptCount val="32"/>
                <c:pt idx="0">
                  <c:v>0.17734215984779861</c:v>
                </c:pt>
                <c:pt idx="1">
                  <c:v>4.908421001356178E-2</c:v>
                </c:pt>
                <c:pt idx="2">
                  <c:v>1.1218729407412031E-2</c:v>
                </c:pt>
                <c:pt idx="3">
                  <c:v>-1.2282722950537339E-2</c:v>
                </c:pt>
                <c:pt idx="4">
                  <c:v>-1.6196664188991017E-2</c:v>
                </c:pt>
                <c:pt idx="5">
                  <c:v>-4.9262704319295025E-3</c:v>
                </c:pt>
                <c:pt idx="6">
                  <c:v>8.5002003682421168E-3</c:v>
                </c:pt>
                <c:pt idx="7">
                  <c:v>1.2022669537270991E-2</c:v>
                </c:pt>
                <c:pt idx="8">
                  <c:v>3.2997983787071417E-3</c:v>
                </c:pt>
                <c:pt idx="9">
                  <c:v>-9.1231439220185173E-3</c:v>
                </c:pt>
                <c:pt idx="10">
                  <c:v>-1.3071513363285048E-2</c:v>
                </c:pt>
                <c:pt idx="11">
                  <c:v>-2.9766252857226227E-3</c:v>
                </c:pt>
                <c:pt idx="12">
                  <c:v>1.4536183517955437E-2</c:v>
                </c:pt>
                <c:pt idx="13">
                  <c:v>2.3654881453083199E-2</c:v>
                </c:pt>
                <c:pt idx="14">
                  <c:v>6.9104532206591962E-3</c:v>
                </c:pt>
                <c:pt idx="15">
                  <c:v>-7.3298774957406776E-2</c:v>
                </c:pt>
                <c:pt idx="16">
                  <c:v>1.0732987749574068</c:v>
                </c:pt>
                <c:pt idx="17">
                  <c:v>0.9930895467793408</c:v>
                </c:pt>
                <c:pt idx="18">
                  <c:v>0.97634511854691675</c:v>
                </c:pt>
                <c:pt idx="19">
                  <c:v>0.98546381648204462</c:v>
                </c:pt>
                <c:pt idx="20">
                  <c:v>1.0029766252857226</c:v>
                </c:pt>
                <c:pt idx="21">
                  <c:v>1.013071513363285</c:v>
                </c:pt>
                <c:pt idx="22">
                  <c:v>1.0091231439220185</c:v>
                </c:pt>
                <c:pt idx="23">
                  <c:v>0.99670020162129291</c:v>
                </c:pt>
                <c:pt idx="24">
                  <c:v>0.98797733046272906</c:v>
                </c:pt>
                <c:pt idx="25">
                  <c:v>0.99149979963175783</c:v>
                </c:pt>
                <c:pt idx="26">
                  <c:v>1.0049262704319295</c:v>
                </c:pt>
                <c:pt idx="27">
                  <c:v>1.016196664188991</c:v>
                </c:pt>
                <c:pt idx="28">
                  <c:v>1.0122827229505373</c:v>
                </c:pt>
                <c:pt idx="29">
                  <c:v>0.98878127059259457</c:v>
                </c:pt>
                <c:pt idx="30">
                  <c:v>0.95091578998643833</c:v>
                </c:pt>
                <c:pt idx="31">
                  <c:v>0.82265784015213561</c:v>
                </c:pt>
              </c:numCache>
            </c:numRef>
          </c:yVal>
          <c:smooth val="1"/>
        </c:ser>
        <c:ser>
          <c:idx val="26"/>
          <c:order val="26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data'!$AE$37:$AE$68</c:f>
              <c:numCache>
                <c:formatCode>General</c:formatCode>
                <c:ptCount val="32"/>
                <c:pt idx="0">
                  <c:v>0.15608839299945415</c:v>
                </c:pt>
                <c:pt idx="1">
                  <c:v>4.3483742649118973E-2</c:v>
                </c:pt>
                <c:pt idx="2">
                  <c:v>2.5363342779434528E-2</c:v>
                </c:pt>
                <c:pt idx="3">
                  <c:v>1.127271509427652E-2</c:v>
                </c:pt>
                <c:pt idx="4">
                  <c:v>-4.4034012751048568E-4</c:v>
                </c:pt>
                <c:pt idx="5">
                  <c:v>-8.4808552110130497E-3</c:v>
                </c:pt>
                <c:pt idx="6">
                  <c:v>-1.1768262965675125E-2</c:v>
                </c:pt>
                <c:pt idx="7">
                  <c:v>-1.0151244252329161E-2</c:v>
                </c:pt>
                <c:pt idx="8">
                  <c:v>-4.5789885154262633E-3</c:v>
                </c:pt>
                <c:pt idx="9">
                  <c:v>3.0495500420283372E-3</c:v>
                </c:pt>
                <c:pt idx="10">
                  <c:v>1.0259117810869189E-2</c:v>
                </c:pt>
                <c:pt idx="11">
                  <c:v>1.446625154519221E-2</c:v>
                </c:pt>
                <c:pt idx="12">
                  <c:v>1.3347291664854211E-2</c:v>
                </c:pt>
                <c:pt idx="13">
                  <c:v>4.7028422433091355E-3</c:v>
                </c:pt>
                <c:pt idx="14">
                  <c:v>-1.5958103468297624E-2</c:v>
                </c:pt>
                <c:pt idx="15">
                  <c:v>-8.3375755774775073E-2</c:v>
                </c:pt>
                <c:pt idx="16">
                  <c:v>1.083375755774775</c:v>
                </c:pt>
                <c:pt idx="17">
                  <c:v>1.0159581034682976</c:v>
                </c:pt>
                <c:pt idx="18">
                  <c:v>0.99529715775669092</c:v>
                </c:pt>
                <c:pt idx="19">
                  <c:v>0.98665270833514573</c:v>
                </c:pt>
                <c:pt idx="20">
                  <c:v>0.98553374845480779</c:v>
                </c:pt>
                <c:pt idx="21">
                  <c:v>0.98974088218913081</c:v>
                </c:pt>
                <c:pt idx="22">
                  <c:v>0.99695044995797166</c:v>
                </c:pt>
                <c:pt idx="23">
                  <c:v>1.0045789885154264</c:v>
                </c:pt>
                <c:pt idx="24">
                  <c:v>1.0101512442523291</c:v>
                </c:pt>
                <c:pt idx="25">
                  <c:v>1.011768262965675</c:v>
                </c:pt>
                <c:pt idx="26">
                  <c:v>1.0084808552110132</c:v>
                </c:pt>
                <c:pt idx="27">
                  <c:v>1.0004403401275104</c:v>
                </c:pt>
                <c:pt idx="28">
                  <c:v>0.98872728490572348</c:v>
                </c:pt>
                <c:pt idx="29">
                  <c:v>0.97463665722056725</c:v>
                </c:pt>
                <c:pt idx="30">
                  <c:v>0.95651625735087498</c:v>
                </c:pt>
                <c:pt idx="31">
                  <c:v>0.84391160700047729</c:v>
                </c:pt>
              </c:numCache>
            </c:numRef>
          </c:yVal>
          <c:smooth val="1"/>
        </c:ser>
        <c:ser>
          <c:idx val="27"/>
          <c:order val="27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data'!$AF$37:$AF$68</c:f>
              <c:numCache>
                <c:formatCode>General</c:formatCode>
                <c:ptCount val="32"/>
                <c:pt idx="0">
                  <c:v>0.15608839299945415</c:v>
                </c:pt>
                <c:pt idx="1">
                  <c:v>4.3483742649118973E-2</c:v>
                </c:pt>
                <c:pt idx="2">
                  <c:v>2.5363342779434528E-2</c:v>
                </c:pt>
                <c:pt idx="3">
                  <c:v>1.127271509427652E-2</c:v>
                </c:pt>
                <c:pt idx="4">
                  <c:v>-4.4034012751048568E-4</c:v>
                </c:pt>
                <c:pt idx="5">
                  <c:v>-8.4808552110130497E-3</c:v>
                </c:pt>
                <c:pt idx="6">
                  <c:v>-1.1768262965675125E-2</c:v>
                </c:pt>
                <c:pt idx="7">
                  <c:v>-1.0151244252329161E-2</c:v>
                </c:pt>
                <c:pt idx="8">
                  <c:v>-4.5789885154262633E-3</c:v>
                </c:pt>
                <c:pt idx="9">
                  <c:v>3.0495500420283372E-3</c:v>
                </c:pt>
                <c:pt idx="10">
                  <c:v>1.0259117810869189E-2</c:v>
                </c:pt>
                <c:pt idx="11">
                  <c:v>1.446625154519221E-2</c:v>
                </c:pt>
                <c:pt idx="12">
                  <c:v>1.3347291664854211E-2</c:v>
                </c:pt>
                <c:pt idx="13">
                  <c:v>4.7028422433091355E-3</c:v>
                </c:pt>
                <c:pt idx="14">
                  <c:v>-1.5958103468297624E-2</c:v>
                </c:pt>
                <c:pt idx="15">
                  <c:v>-8.3375755774775073E-2</c:v>
                </c:pt>
                <c:pt idx="16">
                  <c:v>1.083375755774775</c:v>
                </c:pt>
                <c:pt idx="17">
                  <c:v>1.0159581034682976</c:v>
                </c:pt>
                <c:pt idx="18">
                  <c:v>0.99529715775669092</c:v>
                </c:pt>
                <c:pt idx="19">
                  <c:v>0.98665270833514573</c:v>
                </c:pt>
                <c:pt idx="20">
                  <c:v>0.98553374845480779</c:v>
                </c:pt>
                <c:pt idx="21">
                  <c:v>0.98974088218913081</c:v>
                </c:pt>
                <c:pt idx="22">
                  <c:v>0.99695044995797166</c:v>
                </c:pt>
                <c:pt idx="23">
                  <c:v>1.0045789885154264</c:v>
                </c:pt>
                <c:pt idx="24">
                  <c:v>1.0101512442523291</c:v>
                </c:pt>
                <c:pt idx="25">
                  <c:v>1.011768262965675</c:v>
                </c:pt>
                <c:pt idx="26">
                  <c:v>1.0084808552110132</c:v>
                </c:pt>
                <c:pt idx="27">
                  <c:v>1.0004403401275104</c:v>
                </c:pt>
                <c:pt idx="28">
                  <c:v>0.98872728490572348</c:v>
                </c:pt>
                <c:pt idx="29">
                  <c:v>0.97463665722056725</c:v>
                </c:pt>
                <c:pt idx="30">
                  <c:v>0.95651625735087498</c:v>
                </c:pt>
                <c:pt idx="31">
                  <c:v>0.84391160700047729</c:v>
                </c:pt>
              </c:numCache>
            </c:numRef>
          </c:yVal>
          <c:smooth val="1"/>
        </c:ser>
        <c:ser>
          <c:idx val="28"/>
          <c:order val="28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data'!$AG$37:$AG$68</c:f>
              <c:numCache>
                <c:formatCode>General</c:formatCode>
                <c:ptCount val="32"/>
                <c:pt idx="0">
                  <c:v>0.13557906964240635</c:v>
                </c:pt>
                <c:pt idx="1">
                  <c:v>2.8959188926260038E-2</c:v>
                </c:pt>
                <c:pt idx="2">
                  <c:v>2.0149114543574265E-2</c:v>
                </c:pt>
                <c:pt idx="3">
                  <c:v>1.6562667079853433E-2</c:v>
                </c:pt>
                <c:pt idx="4">
                  <c:v>1.4142599562171454E-2</c:v>
                </c:pt>
                <c:pt idx="5">
                  <c:v>1.2056148222593488E-2</c:v>
                </c:pt>
                <c:pt idx="6">
                  <c:v>1.0020632064541679E-2</c:v>
                </c:pt>
                <c:pt idx="7">
                  <c:v>7.9007359177497016E-3</c:v>
                </c:pt>
                <c:pt idx="8">
                  <c:v>5.6028779744418666E-3</c:v>
                </c:pt>
                <c:pt idx="9">
                  <c:v>3.0300528632875579E-3</c:v>
                </c:pt>
                <c:pt idx="10">
                  <c:v>4.272105640057422E-5</c:v>
                </c:pt>
                <c:pt idx="11">
                  <c:v>-3.6078887138627502E-3</c:v>
                </c:pt>
                <c:pt idx="12">
                  <c:v>-8.4463194833332977E-3</c:v>
                </c:pt>
                <c:pt idx="13">
                  <c:v>-1.5820353530335729E-2</c:v>
                </c:pt>
                <c:pt idx="14">
                  <c:v>-3.0511873135250389E-2</c:v>
                </c:pt>
                <c:pt idx="15">
                  <c:v>-8.8627854171440701E-2</c:v>
                </c:pt>
                <c:pt idx="16">
                  <c:v>1.0886278541714407</c:v>
                </c:pt>
                <c:pt idx="17">
                  <c:v>1.0305118731352505</c:v>
                </c:pt>
                <c:pt idx="18">
                  <c:v>1.0158203535303358</c:v>
                </c:pt>
                <c:pt idx="19">
                  <c:v>1.0084463194833333</c:v>
                </c:pt>
                <c:pt idx="20">
                  <c:v>1.0036078887138626</c:v>
                </c:pt>
                <c:pt idx="21">
                  <c:v>0.99995727894359943</c:v>
                </c:pt>
                <c:pt idx="22">
                  <c:v>0.99696994713671239</c:v>
                </c:pt>
                <c:pt idx="23">
                  <c:v>0.99439712202555808</c:v>
                </c:pt>
                <c:pt idx="24">
                  <c:v>0.99209926408225035</c:v>
                </c:pt>
                <c:pt idx="25">
                  <c:v>0.98997936793545827</c:v>
                </c:pt>
                <c:pt idx="26">
                  <c:v>0.98794385177740651</c:v>
                </c:pt>
                <c:pt idx="27">
                  <c:v>0.98585740043782855</c:v>
                </c:pt>
                <c:pt idx="28">
                  <c:v>0.98343733292014657</c:v>
                </c:pt>
                <c:pt idx="29">
                  <c:v>0.97985088545642141</c:v>
                </c:pt>
                <c:pt idx="30">
                  <c:v>0.97104081107372897</c:v>
                </c:pt>
                <c:pt idx="31">
                  <c:v>0.86442093035752288</c:v>
                </c:pt>
              </c:numCache>
            </c:numRef>
          </c:yVal>
          <c:smooth val="1"/>
        </c:ser>
        <c:ser>
          <c:idx val="29"/>
          <c:order val="29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data'!$AH$37:$AH$68</c:f>
              <c:numCache>
                <c:formatCode>General</c:formatCode>
                <c:ptCount val="32"/>
                <c:pt idx="0">
                  <c:v>0.13557906964240635</c:v>
                </c:pt>
                <c:pt idx="1">
                  <c:v>2.8959188926260038E-2</c:v>
                </c:pt>
                <c:pt idx="2">
                  <c:v>2.0149114543574265E-2</c:v>
                </c:pt>
                <c:pt idx="3">
                  <c:v>1.6562667079853433E-2</c:v>
                </c:pt>
                <c:pt idx="4">
                  <c:v>1.4142599562171454E-2</c:v>
                </c:pt>
                <c:pt idx="5">
                  <c:v>1.2056148222593488E-2</c:v>
                </c:pt>
                <c:pt idx="6">
                  <c:v>1.0020632064541679E-2</c:v>
                </c:pt>
                <c:pt idx="7">
                  <c:v>7.9007359177497016E-3</c:v>
                </c:pt>
                <c:pt idx="8">
                  <c:v>5.6028779744418666E-3</c:v>
                </c:pt>
                <c:pt idx="9">
                  <c:v>3.0300528632875579E-3</c:v>
                </c:pt>
                <c:pt idx="10">
                  <c:v>4.272105640057422E-5</c:v>
                </c:pt>
                <c:pt idx="11">
                  <c:v>-3.6078887138627502E-3</c:v>
                </c:pt>
                <c:pt idx="12">
                  <c:v>-8.4463194833332977E-3</c:v>
                </c:pt>
                <c:pt idx="13">
                  <c:v>-1.5820353530335729E-2</c:v>
                </c:pt>
                <c:pt idx="14">
                  <c:v>-3.0511873135250389E-2</c:v>
                </c:pt>
                <c:pt idx="15">
                  <c:v>-8.8627854171440701E-2</c:v>
                </c:pt>
                <c:pt idx="16">
                  <c:v>1.0886278541714407</c:v>
                </c:pt>
                <c:pt idx="17">
                  <c:v>1.0305118731352505</c:v>
                </c:pt>
                <c:pt idx="18">
                  <c:v>1.0158203535303358</c:v>
                </c:pt>
                <c:pt idx="19">
                  <c:v>1.0084463194833333</c:v>
                </c:pt>
                <c:pt idx="20">
                  <c:v>1.0036078887138626</c:v>
                </c:pt>
                <c:pt idx="21">
                  <c:v>0.99995727894359943</c:v>
                </c:pt>
                <c:pt idx="22">
                  <c:v>0.99696994713671239</c:v>
                </c:pt>
                <c:pt idx="23">
                  <c:v>0.99439712202555808</c:v>
                </c:pt>
                <c:pt idx="24">
                  <c:v>0.99209926408225035</c:v>
                </c:pt>
                <c:pt idx="25">
                  <c:v>0.98997936793545827</c:v>
                </c:pt>
                <c:pt idx="26">
                  <c:v>0.98794385177740651</c:v>
                </c:pt>
                <c:pt idx="27">
                  <c:v>0.98585740043782855</c:v>
                </c:pt>
                <c:pt idx="28">
                  <c:v>0.98343733292014657</c:v>
                </c:pt>
                <c:pt idx="29">
                  <c:v>0.97985088545642141</c:v>
                </c:pt>
                <c:pt idx="30">
                  <c:v>0.97104081107372897</c:v>
                </c:pt>
                <c:pt idx="31">
                  <c:v>0.86442093035752288</c:v>
                </c:pt>
              </c:numCache>
            </c:numRef>
          </c:yVal>
          <c:smooth val="1"/>
        </c:ser>
        <c:ser>
          <c:idx val="30"/>
          <c:order val="30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data'!$AI$37:$AI$68</c:f>
              <c:numCache>
                <c:formatCode>General</c:formatCode>
                <c:ptCount val="32"/>
                <c:pt idx="0">
                  <c:v>0.11585082018154302</c:v>
                </c:pt>
                <c:pt idx="1">
                  <c:v>9.7730477212797373E-3</c:v>
                </c:pt>
                <c:pt idx="2">
                  <c:v>1.6377692240484576E-3</c:v>
                </c:pt>
                <c:pt idx="3">
                  <c:v>-1.145861482048649E-3</c:v>
                </c:pt>
                <c:pt idx="4">
                  <c:v>-2.6406434948497148E-3</c:v>
                </c:pt>
                <c:pt idx="5">
                  <c:v>-3.6857396772926876E-3</c:v>
                </c:pt>
                <c:pt idx="6">
                  <c:v>-4.5710328361513453E-3</c:v>
                </c:pt>
                <c:pt idx="7">
                  <c:v>-5.4397928607574642E-3</c:v>
                </c:pt>
                <c:pt idx="8">
                  <c:v>-6.3942541735292346E-3</c:v>
                </c:pt>
                <c:pt idx="9">
                  <c:v>-7.5407128162128245E-3</c:v>
                </c:pt>
                <c:pt idx="10">
                  <c:v>-9.0285727904091395E-3</c:v>
                </c:pt>
                <c:pt idx="11">
                  <c:v>-1.1116975419989572E-2</c:v>
                </c:pt>
                <c:pt idx="12">
                  <c:v>-1.4341267662229096E-2</c:v>
                </c:pt>
                <c:pt idx="13">
                  <c:v>-2.00603948642889E-2</c:v>
                </c:pt>
                <c:pt idx="14">
                  <c:v>-3.3067684321160251E-2</c:v>
                </c:pt>
                <c:pt idx="15">
                  <c:v>-8.9481759715091536E-2</c:v>
                </c:pt>
                <c:pt idx="16">
                  <c:v>1.0894817597150914</c:v>
                </c:pt>
                <c:pt idx="17">
                  <c:v>1.0330676843211601</c:v>
                </c:pt>
                <c:pt idx="18">
                  <c:v>1.0200603948642888</c:v>
                </c:pt>
                <c:pt idx="19">
                  <c:v>1.0143412676622292</c:v>
                </c:pt>
                <c:pt idx="20">
                  <c:v>1.0111169754199896</c:v>
                </c:pt>
                <c:pt idx="21">
                  <c:v>1.0090285727904091</c:v>
                </c:pt>
                <c:pt idx="22">
                  <c:v>1.0075407128162128</c:v>
                </c:pt>
                <c:pt idx="23">
                  <c:v>1.0063942541735291</c:v>
                </c:pt>
                <c:pt idx="24">
                  <c:v>1.0054397928607575</c:v>
                </c:pt>
                <c:pt idx="25">
                  <c:v>1.0045710328361515</c:v>
                </c:pt>
                <c:pt idx="26">
                  <c:v>1.0036857396772927</c:v>
                </c:pt>
                <c:pt idx="27">
                  <c:v>1.0026406434948498</c:v>
                </c:pt>
                <c:pt idx="28">
                  <c:v>1.0011458614820485</c:v>
                </c:pt>
                <c:pt idx="29">
                  <c:v>0.99836223077594455</c:v>
                </c:pt>
                <c:pt idx="30">
                  <c:v>0.99022695227870683</c:v>
                </c:pt>
                <c:pt idx="31">
                  <c:v>0.88414917981838448</c:v>
                </c:pt>
              </c:numCache>
            </c:numRef>
          </c:yVal>
          <c:smooth val="1"/>
        </c:ser>
        <c:ser>
          <c:idx val="31"/>
          <c:order val="31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data'!$AJ$37:$AJ$68</c:f>
              <c:numCache>
                <c:formatCode>General</c:formatCode>
                <c:ptCount val="32"/>
                <c:pt idx="0">
                  <c:v>0.11585082018154302</c:v>
                </c:pt>
                <c:pt idx="1">
                  <c:v>9.7730477212797373E-3</c:v>
                </c:pt>
                <c:pt idx="2">
                  <c:v>1.6377692240484576E-3</c:v>
                </c:pt>
                <c:pt idx="3">
                  <c:v>-1.145861482048649E-3</c:v>
                </c:pt>
                <c:pt idx="4">
                  <c:v>-2.6406434948497148E-3</c:v>
                </c:pt>
                <c:pt idx="5">
                  <c:v>-3.6857396772926876E-3</c:v>
                </c:pt>
                <c:pt idx="6">
                  <c:v>-4.5710328361513453E-3</c:v>
                </c:pt>
                <c:pt idx="7">
                  <c:v>-5.4397928607574642E-3</c:v>
                </c:pt>
                <c:pt idx="8">
                  <c:v>-6.3942541735292346E-3</c:v>
                </c:pt>
                <c:pt idx="9">
                  <c:v>-7.5407128162128245E-3</c:v>
                </c:pt>
                <c:pt idx="10">
                  <c:v>-9.0285727904091395E-3</c:v>
                </c:pt>
                <c:pt idx="11">
                  <c:v>-1.1116975419989572E-2</c:v>
                </c:pt>
                <c:pt idx="12">
                  <c:v>-1.4341267662229096E-2</c:v>
                </c:pt>
                <c:pt idx="13">
                  <c:v>-2.00603948642889E-2</c:v>
                </c:pt>
                <c:pt idx="14">
                  <c:v>-3.3067684321160251E-2</c:v>
                </c:pt>
                <c:pt idx="15">
                  <c:v>-8.9481759715091536E-2</c:v>
                </c:pt>
                <c:pt idx="16">
                  <c:v>1.0894817597150914</c:v>
                </c:pt>
                <c:pt idx="17">
                  <c:v>1.0330676843211601</c:v>
                </c:pt>
                <c:pt idx="18">
                  <c:v>1.0200603948642888</c:v>
                </c:pt>
                <c:pt idx="19">
                  <c:v>1.0143412676622292</c:v>
                </c:pt>
                <c:pt idx="20">
                  <c:v>1.0111169754199896</c:v>
                </c:pt>
                <c:pt idx="21">
                  <c:v>1.0090285727904091</c:v>
                </c:pt>
                <c:pt idx="22">
                  <c:v>1.0075407128162128</c:v>
                </c:pt>
                <c:pt idx="23">
                  <c:v>1.0063942541735291</c:v>
                </c:pt>
                <c:pt idx="24">
                  <c:v>1.0054397928607575</c:v>
                </c:pt>
                <c:pt idx="25">
                  <c:v>1.0045710328361515</c:v>
                </c:pt>
                <c:pt idx="26">
                  <c:v>1.0036857396772927</c:v>
                </c:pt>
                <c:pt idx="27">
                  <c:v>1.0026406434948498</c:v>
                </c:pt>
                <c:pt idx="28">
                  <c:v>1.0011458614820485</c:v>
                </c:pt>
                <c:pt idx="29">
                  <c:v>0.99836223077594455</c:v>
                </c:pt>
                <c:pt idx="30">
                  <c:v>0.99022695227870683</c:v>
                </c:pt>
                <c:pt idx="31">
                  <c:v>0.88414917981838448</c:v>
                </c:pt>
              </c:numCache>
            </c:numRef>
          </c:yVal>
          <c:smooth val="1"/>
        </c:ser>
        <c:ser>
          <c:idx val="32"/>
          <c:order val="32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data'!$AK$37:$AK$68</c:f>
              <c:numCache>
                <c:formatCode>General</c:formatCode>
                <c:ptCount val="32"/>
                <c:pt idx="0">
                  <c:v>9.6937136844518157E-2</c:v>
                </c:pt>
                <c:pt idx="1">
                  <c:v>-9.3829976280784821E-3</c:v>
                </c:pt>
                <c:pt idx="2">
                  <c:v>-1.5853944686918364E-2</c:v>
                </c:pt>
                <c:pt idx="3">
                  <c:v>-1.523220942752046E-2</c:v>
                </c:pt>
                <c:pt idx="4">
                  <c:v>-1.1919543422793666E-2</c:v>
                </c:pt>
                <c:pt idx="5">
                  <c:v>-7.2336179899289421E-3</c:v>
                </c:pt>
                <c:pt idx="6">
                  <c:v>-2.0347521181469652E-3</c:v>
                </c:pt>
                <c:pt idx="7">
                  <c:v>2.9281986530861892E-3</c:v>
                </c:pt>
                <c:pt idx="8">
                  <c:v>6.972541639839791E-3</c:v>
                </c:pt>
                <c:pt idx="9">
                  <c:v>9.4944257337796212E-3</c:v>
                </c:pt>
                <c:pt idx="10">
                  <c:v>9.9793191136857695E-3</c:v>
                </c:pt>
                <c:pt idx="11">
                  <c:v>7.9717228134093543E-3</c:v>
                </c:pt>
                <c:pt idx="12">
                  <c:v>2.9282468325496636E-3</c:v>
                </c:pt>
                <c:pt idx="13">
                  <c:v>-6.3289820572097755E-3</c:v>
                </c:pt>
                <c:pt idx="14">
                  <c:v>-2.4241126850092276E-2</c:v>
                </c:pt>
                <c:pt idx="15">
                  <c:v>-8.6438607354562991E-2</c:v>
                </c:pt>
                <c:pt idx="16">
                  <c:v>1.0864386073545629</c:v>
                </c:pt>
                <c:pt idx="17">
                  <c:v>1.0242411268500922</c:v>
                </c:pt>
                <c:pt idx="18">
                  <c:v>1.0063289820572097</c:v>
                </c:pt>
                <c:pt idx="19">
                  <c:v>0.99707175316745034</c:v>
                </c:pt>
                <c:pt idx="20">
                  <c:v>0.9920282771865907</c:v>
                </c:pt>
                <c:pt idx="21">
                  <c:v>0.99002068088631423</c:v>
                </c:pt>
                <c:pt idx="22">
                  <c:v>0.99050557426622032</c:v>
                </c:pt>
                <c:pt idx="23">
                  <c:v>0.99302745836016015</c:v>
                </c:pt>
                <c:pt idx="24">
                  <c:v>0.99707180134691376</c:v>
                </c:pt>
                <c:pt idx="25">
                  <c:v>1.002034752118147</c:v>
                </c:pt>
                <c:pt idx="26">
                  <c:v>1.0072336179899288</c:v>
                </c:pt>
                <c:pt idx="27">
                  <c:v>1.0119195434227937</c:v>
                </c:pt>
                <c:pt idx="28">
                  <c:v>1.0152322094275203</c:v>
                </c:pt>
                <c:pt idx="29">
                  <c:v>1.0158539446869139</c:v>
                </c:pt>
                <c:pt idx="30">
                  <c:v>1.0093829976280659</c:v>
                </c:pt>
                <c:pt idx="31">
                  <c:v>0.90306286315540807</c:v>
                </c:pt>
              </c:numCache>
            </c:numRef>
          </c:yVal>
          <c:smooth val="1"/>
        </c:ser>
        <c:ser>
          <c:idx val="33"/>
          <c:order val="33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data'!$AL$37:$AL$68</c:f>
              <c:numCache>
                <c:formatCode>General</c:formatCode>
                <c:ptCount val="32"/>
                <c:pt idx="0">
                  <c:v>9.6937136844518157E-2</c:v>
                </c:pt>
                <c:pt idx="1">
                  <c:v>-9.3829976280784821E-3</c:v>
                </c:pt>
                <c:pt idx="2">
                  <c:v>-1.5853944686918364E-2</c:v>
                </c:pt>
                <c:pt idx="3">
                  <c:v>-1.523220942752046E-2</c:v>
                </c:pt>
                <c:pt idx="4">
                  <c:v>-1.1919543422793666E-2</c:v>
                </c:pt>
                <c:pt idx="5">
                  <c:v>-7.2336179899289421E-3</c:v>
                </c:pt>
                <c:pt idx="6">
                  <c:v>-2.0347521181469652E-3</c:v>
                </c:pt>
                <c:pt idx="7">
                  <c:v>2.9281986530861892E-3</c:v>
                </c:pt>
                <c:pt idx="8">
                  <c:v>6.972541639839791E-3</c:v>
                </c:pt>
                <c:pt idx="9">
                  <c:v>9.4944257337796212E-3</c:v>
                </c:pt>
                <c:pt idx="10">
                  <c:v>9.9793191136857695E-3</c:v>
                </c:pt>
                <c:pt idx="11">
                  <c:v>7.9717228134093543E-3</c:v>
                </c:pt>
                <c:pt idx="12">
                  <c:v>2.9282468325496636E-3</c:v>
                </c:pt>
                <c:pt idx="13">
                  <c:v>-6.3289820572097755E-3</c:v>
                </c:pt>
                <c:pt idx="14">
                  <c:v>-2.4241126850092276E-2</c:v>
                </c:pt>
                <c:pt idx="15">
                  <c:v>-8.6438607354562991E-2</c:v>
                </c:pt>
                <c:pt idx="16">
                  <c:v>1.0864386073545629</c:v>
                </c:pt>
                <c:pt idx="17">
                  <c:v>1.0242411268500922</c:v>
                </c:pt>
                <c:pt idx="18">
                  <c:v>1.0063289820572097</c:v>
                </c:pt>
                <c:pt idx="19">
                  <c:v>0.99707175316745034</c:v>
                </c:pt>
                <c:pt idx="20">
                  <c:v>0.9920282771865907</c:v>
                </c:pt>
                <c:pt idx="21">
                  <c:v>0.99002068088631423</c:v>
                </c:pt>
                <c:pt idx="22">
                  <c:v>0.99050557426622032</c:v>
                </c:pt>
                <c:pt idx="23">
                  <c:v>0.99302745836016015</c:v>
                </c:pt>
                <c:pt idx="24">
                  <c:v>0.99707180134691376</c:v>
                </c:pt>
                <c:pt idx="25">
                  <c:v>1.002034752118147</c:v>
                </c:pt>
                <c:pt idx="26">
                  <c:v>1.0072336179899288</c:v>
                </c:pt>
                <c:pt idx="27">
                  <c:v>1.0119195434227937</c:v>
                </c:pt>
                <c:pt idx="28">
                  <c:v>1.0152322094275203</c:v>
                </c:pt>
                <c:pt idx="29">
                  <c:v>1.0158539446869139</c:v>
                </c:pt>
                <c:pt idx="30">
                  <c:v>1.0093829976280659</c:v>
                </c:pt>
                <c:pt idx="31">
                  <c:v>0.90306286315540807</c:v>
                </c:pt>
              </c:numCache>
            </c:numRef>
          </c:yVal>
          <c:smooth val="1"/>
        </c:ser>
        <c:ser>
          <c:idx val="34"/>
          <c:order val="34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data'!$AM$37:$AM$68</c:f>
              <c:numCache>
                <c:formatCode>General</c:formatCode>
                <c:ptCount val="32"/>
                <c:pt idx="0">
                  <c:v>7.8868255245929164E-2</c:v>
                </c:pt>
                <c:pt idx="1">
                  <c:v>-2.4377027806576024E-2</c:v>
                </c:pt>
                <c:pt idx="2">
                  <c:v>-2.039312939485094E-2</c:v>
                </c:pt>
                <c:pt idx="3">
                  <c:v>-7.0823824174049976E-3</c:v>
                </c:pt>
                <c:pt idx="4">
                  <c:v>4.9079871960068799E-3</c:v>
                </c:pt>
                <c:pt idx="5">
                  <c:v>9.9891815370450887E-3</c:v>
                </c:pt>
                <c:pt idx="6">
                  <c:v>7.106332042029484E-3</c:v>
                </c:pt>
                <c:pt idx="7">
                  <c:v>-5.1163296289002957E-4</c:v>
                </c:pt>
                <c:pt idx="8">
                  <c:v>-7.3551361400282511E-3</c:v>
                </c:pt>
                <c:pt idx="9">
                  <c:v>-8.6690798057382779E-3</c:v>
                </c:pt>
                <c:pt idx="10">
                  <c:v>-3.0800186524854167E-3</c:v>
                </c:pt>
                <c:pt idx="11">
                  <c:v>6.444299988633051E-3</c:v>
                </c:pt>
                <c:pt idx="12">
                  <c:v>1.3684529576852233E-2</c:v>
                </c:pt>
                <c:pt idx="13">
                  <c:v>1.1416812386133957E-2</c:v>
                </c:pt>
                <c:pt idx="14">
                  <c:v>-8.2402207224954171E-3</c:v>
                </c:pt>
                <c:pt idx="15">
                  <c:v>-8.0058163395644977E-2</c:v>
                </c:pt>
                <c:pt idx="16">
                  <c:v>1.080058163395645</c:v>
                </c:pt>
                <c:pt idx="17">
                  <c:v>1.0082402207224954</c:v>
                </c:pt>
                <c:pt idx="18">
                  <c:v>0.98858318761386599</c:v>
                </c:pt>
                <c:pt idx="19">
                  <c:v>0.98631547042314782</c:v>
                </c:pt>
                <c:pt idx="20">
                  <c:v>0.99355570001136695</c:v>
                </c:pt>
                <c:pt idx="21">
                  <c:v>1.0030800186524855</c:v>
                </c:pt>
                <c:pt idx="22">
                  <c:v>1.0086690798057383</c:v>
                </c:pt>
                <c:pt idx="23">
                  <c:v>1.0073551361400281</c:v>
                </c:pt>
                <c:pt idx="24">
                  <c:v>1.00051163296289</c:v>
                </c:pt>
                <c:pt idx="25">
                  <c:v>0.99289366795797052</c:v>
                </c:pt>
                <c:pt idx="26">
                  <c:v>0.99001081846295491</c:v>
                </c:pt>
                <c:pt idx="27">
                  <c:v>0.99509201280399306</c:v>
                </c:pt>
                <c:pt idx="28">
                  <c:v>1.0070823824174049</c:v>
                </c:pt>
                <c:pt idx="29">
                  <c:v>1.0203931293948525</c:v>
                </c:pt>
                <c:pt idx="30">
                  <c:v>1.0243770278065671</c:v>
                </c:pt>
                <c:pt idx="31">
                  <c:v>0.9211317447539964</c:v>
                </c:pt>
              </c:numCache>
            </c:numRef>
          </c:yVal>
          <c:smooth val="1"/>
        </c:ser>
        <c:ser>
          <c:idx val="35"/>
          <c:order val="35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data'!$AN$37:$AN$68</c:f>
              <c:numCache>
                <c:formatCode>General</c:formatCode>
                <c:ptCount val="32"/>
                <c:pt idx="0">
                  <c:v>7.8868255245929164E-2</c:v>
                </c:pt>
                <c:pt idx="1">
                  <c:v>-2.4377027806576024E-2</c:v>
                </c:pt>
                <c:pt idx="2">
                  <c:v>-2.039312939485094E-2</c:v>
                </c:pt>
                <c:pt idx="3">
                  <c:v>-7.0823824174049976E-3</c:v>
                </c:pt>
                <c:pt idx="4">
                  <c:v>4.9079871960068799E-3</c:v>
                </c:pt>
                <c:pt idx="5">
                  <c:v>9.9891815370450887E-3</c:v>
                </c:pt>
                <c:pt idx="6">
                  <c:v>7.106332042029484E-3</c:v>
                </c:pt>
                <c:pt idx="7">
                  <c:v>-5.1163296289002957E-4</c:v>
                </c:pt>
                <c:pt idx="8">
                  <c:v>-7.3551361400282511E-3</c:v>
                </c:pt>
                <c:pt idx="9">
                  <c:v>-8.6690798057382779E-3</c:v>
                </c:pt>
                <c:pt idx="10">
                  <c:v>-3.0800186524854167E-3</c:v>
                </c:pt>
                <c:pt idx="11">
                  <c:v>6.444299988633051E-3</c:v>
                </c:pt>
                <c:pt idx="12">
                  <c:v>1.3684529576852233E-2</c:v>
                </c:pt>
                <c:pt idx="13">
                  <c:v>1.1416812386133957E-2</c:v>
                </c:pt>
                <c:pt idx="14">
                  <c:v>-8.2402207224954171E-3</c:v>
                </c:pt>
                <c:pt idx="15">
                  <c:v>-8.0058163395644977E-2</c:v>
                </c:pt>
                <c:pt idx="16">
                  <c:v>1.080058163395645</c:v>
                </c:pt>
                <c:pt idx="17">
                  <c:v>1.0082402207224954</c:v>
                </c:pt>
                <c:pt idx="18">
                  <c:v>0.98858318761386599</c:v>
                </c:pt>
                <c:pt idx="19">
                  <c:v>0.98631547042314782</c:v>
                </c:pt>
                <c:pt idx="20">
                  <c:v>0.99355570001136695</c:v>
                </c:pt>
                <c:pt idx="21">
                  <c:v>1.0030800186524855</c:v>
                </c:pt>
                <c:pt idx="22">
                  <c:v>1.0086690798057383</c:v>
                </c:pt>
                <c:pt idx="23">
                  <c:v>1.0073551361400281</c:v>
                </c:pt>
                <c:pt idx="24">
                  <c:v>1.00051163296289</c:v>
                </c:pt>
                <c:pt idx="25">
                  <c:v>0.99289366795797052</c:v>
                </c:pt>
                <c:pt idx="26">
                  <c:v>0.99001081846295491</c:v>
                </c:pt>
                <c:pt idx="27">
                  <c:v>0.99509201280399306</c:v>
                </c:pt>
                <c:pt idx="28">
                  <c:v>1.0070823824174049</c:v>
                </c:pt>
                <c:pt idx="29">
                  <c:v>1.0203931293948525</c:v>
                </c:pt>
                <c:pt idx="30">
                  <c:v>1.0243770278065671</c:v>
                </c:pt>
                <c:pt idx="31">
                  <c:v>0.9211317447539964</c:v>
                </c:pt>
              </c:numCache>
            </c:numRef>
          </c:yVal>
          <c:smooth val="1"/>
        </c:ser>
        <c:ser>
          <c:idx val="36"/>
          <c:order val="36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data'!$AO$37:$AO$68</c:f>
              <c:numCache>
                <c:formatCode>General</c:formatCode>
                <c:ptCount val="32"/>
                <c:pt idx="0">
                  <c:v>6.1671051704936475E-2</c:v>
                </c:pt>
                <c:pt idx="1">
                  <c:v>-3.2411512907058238E-2</c:v>
                </c:pt>
                <c:pt idx="2">
                  <c:v>-1.0242929792363853E-2</c:v>
                </c:pt>
                <c:pt idx="3">
                  <c:v>9.8547885031120552E-3</c:v>
                </c:pt>
                <c:pt idx="4">
                  <c:v>9.6132896812465285E-3</c:v>
                </c:pt>
                <c:pt idx="5">
                  <c:v>-2.8209937228098614E-3</c:v>
                </c:pt>
                <c:pt idx="6">
                  <c:v>-8.8347066951481867E-3</c:v>
                </c:pt>
                <c:pt idx="7">
                  <c:v>-1.683257576933217E-3</c:v>
                </c:pt>
                <c:pt idx="8">
                  <c:v>7.5582769103313963E-3</c:v>
                </c:pt>
                <c:pt idx="9">
                  <c:v>5.5830196848014602E-3</c:v>
                </c:pt>
                <c:pt idx="10">
                  <c:v>-5.4929914150438908E-3</c:v>
                </c:pt>
                <c:pt idx="11">
                  <c:v>-9.9242050149663807E-3</c:v>
                </c:pt>
                <c:pt idx="12">
                  <c:v>1.7407740879776257E-3</c:v>
                </c:pt>
                <c:pt idx="13">
                  <c:v>1.7309513288037537E-2</c:v>
                </c:pt>
                <c:pt idx="14">
                  <c:v>8.871991231829246E-3</c:v>
                </c:pt>
                <c:pt idx="15">
                  <c:v>-7.0941834654637326E-2</c:v>
                </c:pt>
                <c:pt idx="16">
                  <c:v>1.0709418346546373</c:v>
                </c:pt>
                <c:pt idx="17">
                  <c:v>0.99112800876817075</c:v>
                </c:pt>
                <c:pt idx="18">
                  <c:v>0.98269048671196246</c:v>
                </c:pt>
                <c:pt idx="19">
                  <c:v>0.99825922591202243</c:v>
                </c:pt>
                <c:pt idx="20">
                  <c:v>1.0099242050149664</c:v>
                </c:pt>
                <c:pt idx="21">
                  <c:v>1.0054929914150439</c:v>
                </c:pt>
                <c:pt idx="22">
                  <c:v>0.99441698031519854</c:v>
                </c:pt>
                <c:pt idx="23">
                  <c:v>0.9924417230896686</c:v>
                </c:pt>
                <c:pt idx="24">
                  <c:v>1.0016832575769332</c:v>
                </c:pt>
                <c:pt idx="25">
                  <c:v>1.0088347066951482</c:v>
                </c:pt>
                <c:pt idx="26">
                  <c:v>1.0028209937228099</c:v>
                </c:pt>
                <c:pt idx="27">
                  <c:v>0.99038671031875347</c:v>
                </c:pt>
                <c:pt idx="28">
                  <c:v>0.99014521149688794</c:v>
                </c:pt>
                <c:pt idx="29">
                  <c:v>1.0102429297923705</c:v>
                </c:pt>
                <c:pt idx="30">
                  <c:v>1.0324115129070552</c:v>
                </c:pt>
                <c:pt idx="31">
                  <c:v>0.93832894829498881</c:v>
                </c:pt>
              </c:numCache>
            </c:numRef>
          </c:yVal>
          <c:smooth val="1"/>
        </c:ser>
        <c:ser>
          <c:idx val="37"/>
          <c:order val="37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data'!$AP$37:$AP$68</c:f>
              <c:numCache>
                <c:formatCode>General</c:formatCode>
                <c:ptCount val="32"/>
                <c:pt idx="0">
                  <c:v>6.1671051704936475E-2</c:v>
                </c:pt>
                <c:pt idx="1">
                  <c:v>-3.2411512907058238E-2</c:v>
                </c:pt>
                <c:pt idx="2">
                  <c:v>-1.0242929792363853E-2</c:v>
                </c:pt>
                <c:pt idx="3">
                  <c:v>9.8547885031120552E-3</c:v>
                </c:pt>
                <c:pt idx="4">
                  <c:v>9.6132896812465285E-3</c:v>
                </c:pt>
                <c:pt idx="5">
                  <c:v>-2.8209937228098614E-3</c:v>
                </c:pt>
                <c:pt idx="6">
                  <c:v>-8.8347066951481867E-3</c:v>
                </c:pt>
                <c:pt idx="7">
                  <c:v>-1.683257576933217E-3</c:v>
                </c:pt>
                <c:pt idx="8">
                  <c:v>7.5582769103313963E-3</c:v>
                </c:pt>
                <c:pt idx="9">
                  <c:v>5.5830196848014602E-3</c:v>
                </c:pt>
                <c:pt idx="10">
                  <c:v>-5.4929914150438908E-3</c:v>
                </c:pt>
                <c:pt idx="11">
                  <c:v>-9.9242050149663807E-3</c:v>
                </c:pt>
                <c:pt idx="12">
                  <c:v>1.7407740879776257E-3</c:v>
                </c:pt>
                <c:pt idx="13">
                  <c:v>1.7309513288037537E-2</c:v>
                </c:pt>
                <c:pt idx="14">
                  <c:v>8.871991231829246E-3</c:v>
                </c:pt>
                <c:pt idx="15">
                  <c:v>-7.0941834654637326E-2</c:v>
                </c:pt>
                <c:pt idx="16">
                  <c:v>1.0709418346546373</c:v>
                </c:pt>
                <c:pt idx="17">
                  <c:v>0.99112800876817075</c:v>
                </c:pt>
                <c:pt idx="18">
                  <c:v>0.98269048671196246</c:v>
                </c:pt>
                <c:pt idx="19">
                  <c:v>0.99825922591202243</c:v>
                </c:pt>
                <c:pt idx="20">
                  <c:v>1.0099242050149664</c:v>
                </c:pt>
                <c:pt idx="21">
                  <c:v>1.0054929914150439</c:v>
                </c:pt>
                <c:pt idx="22">
                  <c:v>0.99441698031519854</c:v>
                </c:pt>
                <c:pt idx="23">
                  <c:v>0.9924417230896686</c:v>
                </c:pt>
                <c:pt idx="24">
                  <c:v>1.0016832575769332</c:v>
                </c:pt>
                <c:pt idx="25">
                  <c:v>1.0088347066951482</c:v>
                </c:pt>
                <c:pt idx="26">
                  <c:v>1.0028209937228099</c:v>
                </c:pt>
                <c:pt idx="27">
                  <c:v>0.99038671031875347</c:v>
                </c:pt>
                <c:pt idx="28">
                  <c:v>0.99014521149688794</c:v>
                </c:pt>
                <c:pt idx="29">
                  <c:v>1.0102429297923705</c:v>
                </c:pt>
                <c:pt idx="30">
                  <c:v>1.0324115129070552</c:v>
                </c:pt>
                <c:pt idx="31">
                  <c:v>0.93832894829498881</c:v>
                </c:pt>
              </c:numCache>
            </c:numRef>
          </c:yVal>
          <c:smooth val="1"/>
        </c:ser>
        <c:ser>
          <c:idx val="38"/>
          <c:order val="38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data'!$AQ$37:$AQ$68</c:f>
              <c:numCache>
                <c:formatCode>General</c:formatCode>
                <c:ptCount val="32"/>
                <c:pt idx="0">
                  <c:v>4.5368956762746604E-2</c:v>
                </c:pt>
                <c:pt idx="1">
                  <c:v>-3.2455006567734701E-2</c:v>
                </c:pt>
                <c:pt idx="2">
                  <c:v>6.0544717123187652E-3</c:v>
                </c:pt>
                <c:pt idx="3">
                  <c:v>1.1656948468315609E-2</c:v>
                </c:pt>
                <c:pt idx="4">
                  <c:v>-6.4896392257487445E-3</c:v>
                </c:pt>
                <c:pt idx="5">
                  <c:v>-6.3608342909482474E-3</c:v>
                </c:pt>
                <c:pt idx="6">
                  <c:v>6.8862350386897919E-3</c:v>
                </c:pt>
                <c:pt idx="7">
                  <c:v>3.5530430369852817E-3</c:v>
                </c:pt>
                <c:pt idx="8">
                  <c:v>-7.5976112198736789E-3</c:v>
                </c:pt>
                <c:pt idx="9">
                  <c:v>-1.2887655652484842E-3</c:v>
                </c:pt>
                <c:pt idx="10">
                  <c:v>8.9213565887958368E-3</c:v>
                </c:pt>
                <c:pt idx="11">
                  <c:v>-1.4969553475493447E-3</c:v>
                </c:pt>
                <c:pt idx="12">
                  <c:v>-1.176418231587828E-2</c:v>
                </c:pt>
                <c:pt idx="13">
                  <c:v>7.4249324157198981E-3</c:v>
                </c:pt>
                <c:pt idx="14">
                  <c:v>2.1310294199582303E-2</c:v>
                </c:pt>
                <c:pt idx="15">
                  <c:v>-5.9715026046898156E-2</c:v>
                </c:pt>
                <c:pt idx="16">
                  <c:v>1.0597150260468982</c:v>
                </c:pt>
                <c:pt idx="17">
                  <c:v>0.9786897058004177</c:v>
                </c:pt>
                <c:pt idx="18">
                  <c:v>0.99257506758428016</c:v>
                </c:pt>
                <c:pt idx="19">
                  <c:v>1.0117641823158783</c:v>
                </c:pt>
                <c:pt idx="20">
                  <c:v>1.0014969553475495</c:v>
                </c:pt>
                <c:pt idx="21">
                  <c:v>0.99107864341120422</c:v>
                </c:pt>
                <c:pt idx="22">
                  <c:v>1.0012887655652485</c:v>
                </c:pt>
                <c:pt idx="23">
                  <c:v>1.0075976112198737</c:v>
                </c:pt>
                <c:pt idx="24">
                  <c:v>0.99644695696301477</c:v>
                </c:pt>
                <c:pt idx="25">
                  <c:v>0.99311376496131021</c:v>
                </c:pt>
                <c:pt idx="26">
                  <c:v>1.0063608342909482</c:v>
                </c:pt>
                <c:pt idx="27">
                  <c:v>1.0064896392257487</c:v>
                </c:pt>
                <c:pt idx="28">
                  <c:v>0.98834305153168445</c:v>
                </c:pt>
                <c:pt idx="29">
                  <c:v>0.99394552828768834</c:v>
                </c:pt>
                <c:pt idx="30">
                  <c:v>1.032455006567738</c:v>
                </c:pt>
                <c:pt idx="31">
                  <c:v>0.95463104323717907</c:v>
                </c:pt>
              </c:numCache>
            </c:numRef>
          </c:yVal>
          <c:smooth val="1"/>
        </c:ser>
        <c:ser>
          <c:idx val="39"/>
          <c:order val="39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data'!$AR$37:$AR$68</c:f>
              <c:numCache>
                <c:formatCode>General</c:formatCode>
                <c:ptCount val="32"/>
                <c:pt idx="0">
                  <c:v>4.5368956762746604E-2</c:v>
                </c:pt>
                <c:pt idx="1">
                  <c:v>-3.2455006567734701E-2</c:v>
                </c:pt>
                <c:pt idx="2">
                  <c:v>6.0544717123187652E-3</c:v>
                </c:pt>
                <c:pt idx="3">
                  <c:v>1.1656948468315609E-2</c:v>
                </c:pt>
                <c:pt idx="4">
                  <c:v>-6.4896392257487445E-3</c:v>
                </c:pt>
                <c:pt idx="5">
                  <c:v>-6.3608342909482474E-3</c:v>
                </c:pt>
                <c:pt idx="6">
                  <c:v>6.8862350386897919E-3</c:v>
                </c:pt>
                <c:pt idx="7">
                  <c:v>3.5530430369852817E-3</c:v>
                </c:pt>
                <c:pt idx="8">
                  <c:v>-7.5976112198736789E-3</c:v>
                </c:pt>
                <c:pt idx="9">
                  <c:v>-1.2887655652484842E-3</c:v>
                </c:pt>
                <c:pt idx="10">
                  <c:v>8.9213565887958368E-3</c:v>
                </c:pt>
                <c:pt idx="11">
                  <c:v>-1.4969553475493447E-3</c:v>
                </c:pt>
                <c:pt idx="12">
                  <c:v>-1.176418231587828E-2</c:v>
                </c:pt>
                <c:pt idx="13">
                  <c:v>7.4249324157198981E-3</c:v>
                </c:pt>
                <c:pt idx="14">
                  <c:v>2.1310294199582303E-2</c:v>
                </c:pt>
                <c:pt idx="15">
                  <c:v>-5.9715026046898156E-2</c:v>
                </c:pt>
                <c:pt idx="16">
                  <c:v>1.0597150260468982</c:v>
                </c:pt>
                <c:pt idx="17">
                  <c:v>0.9786897058004177</c:v>
                </c:pt>
                <c:pt idx="18">
                  <c:v>0.99257506758428016</c:v>
                </c:pt>
                <c:pt idx="19">
                  <c:v>1.0117641823158783</c:v>
                </c:pt>
                <c:pt idx="20">
                  <c:v>1.0014969553475495</c:v>
                </c:pt>
                <c:pt idx="21">
                  <c:v>0.99107864341120422</c:v>
                </c:pt>
                <c:pt idx="22">
                  <c:v>1.0012887655652485</c:v>
                </c:pt>
                <c:pt idx="23">
                  <c:v>1.0075976112198737</c:v>
                </c:pt>
                <c:pt idx="24">
                  <c:v>0.99644695696301477</c:v>
                </c:pt>
                <c:pt idx="25">
                  <c:v>0.99311376496131021</c:v>
                </c:pt>
                <c:pt idx="26">
                  <c:v>1.0063608342909482</c:v>
                </c:pt>
                <c:pt idx="27">
                  <c:v>1.0064896392257487</c:v>
                </c:pt>
                <c:pt idx="28">
                  <c:v>0.98834305153168445</c:v>
                </c:pt>
                <c:pt idx="29">
                  <c:v>0.99394552828768834</c:v>
                </c:pt>
                <c:pt idx="30">
                  <c:v>1.032455006567738</c:v>
                </c:pt>
                <c:pt idx="31">
                  <c:v>0.95463104323717907</c:v>
                </c:pt>
              </c:numCache>
            </c:numRef>
          </c:yVal>
          <c:smooth val="1"/>
        </c:ser>
        <c:ser>
          <c:idx val="40"/>
          <c:order val="40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data'!$AS$37:$AS$68</c:f>
              <c:numCache>
                <c:formatCode>General</c:formatCode>
                <c:ptCount val="32"/>
                <c:pt idx="0">
                  <c:v>2.998188526057427E-2</c:v>
                </c:pt>
                <c:pt idx="1">
                  <c:v>-2.5277645132191995E-2</c:v>
                </c:pt>
                <c:pt idx="2">
                  <c:v>1.6573069174686761E-2</c:v>
                </c:pt>
                <c:pt idx="3">
                  <c:v>-2.6552798874156514E-3</c:v>
                </c:pt>
                <c:pt idx="4">
                  <c:v>-7.3001130514027679E-3</c:v>
                </c:pt>
                <c:pt idx="5">
                  <c:v>8.5011463401245546E-3</c:v>
                </c:pt>
                <c:pt idx="6">
                  <c:v>-2.3843170854080942E-3</c:v>
                </c:pt>
                <c:pt idx="7">
                  <c:v>-5.0206319603038896E-3</c:v>
                </c:pt>
                <c:pt idx="8">
                  <c:v>7.4885480078765165E-3</c:v>
                </c:pt>
                <c:pt idx="9">
                  <c:v>-2.9481790392944518E-3</c:v>
                </c:pt>
                <c:pt idx="10">
                  <c:v>-5.0392063467447068E-3</c:v>
                </c:pt>
                <c:pt idx="11">
                  <c:v>9.632043689815406E-3</c:v>
                </c:pt>
                <c:pt idx="12">
                  <c:v>-5.3525276231510821E-3</c:v>
                </c:pt>
                <c:pt idx="13">
                  <c:v>-8.0531543336214151E-3</c:v>
                </c:pt>
                <c:pt idx="14">
                  <c:v>2.5397576226392271E-2</c:v>
                </c:pt>
                <c:pt idx="15">
                  <c:v>-4.7009382432765756E-2</c:v>
                </c:pt>
                <c:pt idx="16">
                  <c:v>1.0470093824327658</c:v>
                </c:pt>
                <c:pt idx="17">
                  <c:v>0.97460242377360773</c:v>
                </c:pt>
                <c:pt idx="18">
                  <c:v>1.0080531543336213</c:v>
                </c:pt>
                <c:pt idx="19">
                  <c:v>1.0053525276231512</c:v>
                </c:pt>
                <c:pt idx="20">
                  <c:v>0.99036795631018459</c:v>
                </c:pt>
                <c:pt idx="21">
                  <c:v>1.0050392063467446</c:v>
                </c:pt>
                <c:pt idx="22">
                  <c:v>1.0029481790392945</c:v>
                </c:pt>
                <c:pt idx="23">
                  <c:v>0.99251145199212343</c:v>
                </c:pt>
                <c:pt idx="24">
                  <c:v>1.0050206319603039</c:v>
                </c:pt>
                <c:pt idx="25">
                  <c:v>1.0023843170854081</c:v>
                </c:pt>
                <c:pt idx="26">
                  <c:v>0.99149885365987545</c:v>
                </c:pt>
                <c:pt idx="27">
                  <c:v>1.0073001130514028</c:v>
                </c:pt>
                <c:pt idx="28">
                  <c:v>1.0026552798874158</c:v>
                </c:pt>
                <c:pt idx="29">
                  <c:v>0.98342693082531563</c:v>
                </c:pt>
                <c:pt idx="30">
                  <c:v>1.0252776451322014</c:v>
                </c:pt>
                <c:pt idx="31">
                  <c:v>0.97001811473935229</c:v>
                </c:pt>
              </c:numCache>
            </c:numRef>
          </c:yVal>
          <c:smooth val="1"/>
        </c:ser>
        <c:ser>
          <c:idx val="41"/>
          <c:order val="41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data'!$AT$37:$AT$68</c:f>
              <c:numCache>
                <c:formatCode>General</c:formatCode>
                <c:ptCount val="32"/>
                <c:pt idx="0">
                  <c:v>2.998188526057427E-2</c:v>
                </c:pt>
                <c:pt idx="1">
                  <c:v>-2.5277645132191995E-2</c:v>
                </c:pt>
                <c:pt idx="2">
                  <c:v>1.6573069174686761E-2</c:v>
                </c:pt>
                <c:pt idx="3">
                  <c:v>-2.6552798874156514E-3</c:v>
                </c:pt>
                <c:pt idx="4">
                  <c:v>-7.3001130514027679E-3</c:v>
                </c:pt>
                <c:pt idx="5">
                  <c:v>8.5011463401245546E-3</c:v>
                </c:pt>
                <c:pt idx="6">
                  <c:v>-2.3843170854080942E-3</c:v>
                </c:pt>
                <c:pt idx="7">
                  <c:v>-5.0206319603038896E-3</c:v>
                </c:pt>
                <c:pt idx="8">
                  <c:v>7.4885480078765165E-3</c:v>
                </c:pt>
                <c:pt idx="9">
                  <c:v>-2.9481790392944518E-3</c:v>
                </c:pt>
                <c:pt idx="10">
                  <c:v>-5.0392063467447068E-3</c:v>
                </c:pt>
                <c:pt idx="11">
                  <c:v>9.632043689815406E-3</c:v>
                </c:pt>
                <c:pt idx="12">
                  <c:v>-5.3525276231510821E-3</c:v>
                </c:pt>
                <c:pt idx="13">
                  <c:v>-8.0531543336214151E-3</c:v>
                </c:pt>
                <c:pt idx="14">
                  <c:v>2.5397576226392271E-2</c:v>
                </c:pt>
                <c:pt idx="15">
                  <c:v>-4.7009382432765756E-2</c:v>
                </c:pt>
                <c:pt idx="16">
                  <c:v>1.0470093824327658</c:v>
                </c:pt>
                <c:pt idx="17">
                  <c:v>0.97460242377360773</c:v>
                </c:pt>
                <c:pt idx="18">
                  <c:v>1.0080531543336213</c:v>
                </c:pt>
                <c:pt idx="19">
                  <c:v>1.0053525276231512</c:v>
                </c:pt>
                <c:pt idx="20">
                  <c:v>0.99036795631018459</c:v>
                </c:pt>
                <c:pt idx="21">
                  <c:v>1.0050392063467446</c:v>
                </c:pt>
                <c:pt idx="22">
                  <c:v>1.0029481790392945</c:v>
                </c:pt>
                <c:pt idx="23">
                  <c:v>0.99251145199212343</c:v>
                </c:pt>
                <c:pt idx="24">
                  <c:v>1.0050206319603039</c:v>
                </c:pt>
                <c:pt idx="25">
                  <c:v>1.0023843170854081</c:v>
                </c:pt>
                <c:pt idx="26">
                  <c:v>0.99149885365987545</c:v>
                </c:pt>
                <c:pt idx="27">
                  <c:v>1.0073001130514028</c:v>
                </c:pt>
                <c:pt idx="28">
                  <c:v>1.0026552798874158</c:v>
                </c:pt>
                <c:pt idx="29">
                  <c:v>0.98342693082531563</c:v>
                </c:pt>
                <c:pt idx="30">
                  <c:v>1.0252776451322014</c:v>
                </c:pt>
                <c:pt idx="31">
                  <c:v>0.97001811473935229</c:v>
                </c:pt>
              </c:numCache>
            </c:numRef>
          </c:yVal>
          <c:smooth val="1"/>
        </c:ser>
        <c:ser>
          <c:idx val="42"/>
          <c:order val="42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data'!$AU$37:$AU$68</c:f>
              <c:numCache>
                <c:formatCode>General</c:formatCode>
                <c:ptCount val="32"/>
                <c:pt idx="0">
                  <c:v>1.5526183251180825E-2</c:v>
                </c:pt>
                <c:pt idx="1">
                  <c:v>-1.3118037445349895E-2</c:v>
                </c:pt>
                <c:pt idx="2">
                  <c:v>1.4522832174867828E-2</c:v>
                </c:pt>
                <c:pt idx="3">
                  <c:v>-1.2031813667188862E-2</c:v>
                </c:pt>
                <c:pt idx="4">
                  <c:v>7.4782068498270293E-3</c:v>
                </c:pt>
                <c:pt idx="5">
                  <c:v>-2.1830038454482281E-3</c:v>
                </c:pt>
                <c:pt idx="6">
                  <c:v>-2.6595431475857634E-3</c:v>
                </c:pt>
                <c:pt idx="7">
                  <c:v>6.0371211171587058E-3</c:v>
                </c:pt>
                <c:pt idx="8">
                  <c:v>-7.2464633139227574E-3</c:v>
                </c:pt>
                <c:pt idx="9">
                  <c:v>5.9959630464279101E-3</c:v>
                </c:pt>
                <c:pt idx="10">
                  <c:v>-2.4453321042622322E-3</c:v>
                </c:pt>
                <c:pt idx="11">
                  <c:v>-2.8331272931066964E-3</c:v>
                </c:pt>
                <c:pt idx="12">
                  <c:v>8.9743210131282836E-3</c:v>
                </c:pt>
                <c:pt idx="13">
                  <c:v>-1.5035822119423781E-2</c:v>
                </c:pt>
                <c:pt idx="14">
                  <c:v>2.0549280810112258E-2</c:v>
                </c:pt>
                <c:pt idx="15">
                  <c:v>-3.3445444058245566E-2</c:v>
                </c:pt>
                <c:pt idx="16">
                  <c:v>1.0334454440582457</c:v>
                </c:pt>
                <c:pt idx="17">
                  <c:v>0.9794507191898878</c:v>
                </c:pt>
                <c:pt idx="18">
                  <c:v>1.0150358221194238</c:v>
                </c:pt>
                <c:pt idx="19">
                  <c:v>0.99102567898687166</c:v>
                </c:pt>
                <c:pt idx="20">
                  <c:v>1.0028331272931066</c:v>
                </c:pt>
                <c:pt idx="21">
                  <c:v>1.0024453321042621</c:v>
                </c:pt>
                <c:pt idx="22">
                  <c:v>0.99400403695357209</c:v>
                </c:pt>
                <c:pt idx="23">
                  <c:v>1.0072464633139226</c:v>
                </c:pt>
                <c:pt idx="24">
                  <c:v>0.99396287888284129</c:v>
                </c:pt>
                <c:pt idx="25">
                  <c:v>1.0026595431475858</c:v>
                </c:pt>
                <c:pt idx="26">
                  <c:v>1.0021830038454482</c:v>
                </c:pt>
                <c:pt idx="27">
                  <c:v>0.99252179315017297</c:v>
                </c:pt>
                <c:pt idx="28">
                  <c:v>1.0120318136671889</c:v>
                </c:pt>
                <c:pt idx="29">
                  <c:v>0.98547716782512862</c:v>
                </c:pt>
                <c:pt idx="30">
                  <c:v>1.0131180374453628</c:v>
                </c:pt>
                <c:pt idx="31">
                  <c:v>0.98447381674874701</c:v>
                </c:pt>
              </c:numCache>
            </c:numRef>
          </c:yVal>
          <c:smooth val="1"/>
        </c:ser>
        <c:ser>
          <c:idx val="43"/>
          <c:order val="43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data'!$AV$37:$AV$68</c:f>
              <c:numCache>
                <c:formatCode>General</c:formatCode>
                <c:ptCount val="32"/>
                <c:pt idx="0">
                  <c:v>1.5526183251180825E-2</c:v>
                </c:pt>
                <c:pt idx="1">
                  <c:v>-1.3118037445349895E-2</c:v>
                </c:pt>
                <c:pt idx="2">
                  <c:v>1.4522832174867828E-2</c:v>
                </c:pt>
                <c:pt idx="3">
                  <c:v>-1.2031813667188862E-2</c:v>
                </c:pt>
                <c:pt idx="4">
                  <c:v>7.4782068498270293E-3</c:v>
                </c:pt>
                <c:pt idx="5">
                  <c:v>-2.1830038454482281E-3</c:v>
                </c:pt>
                <c:pt idx="6">
                  <c:v>-2.6595431475857634E-3</c:v>
                </c:pt>
                <c:pt idx="7">
                  <c:v>6.0371211171587058E-3</c:v>
                </c:pt>
                <c:pt idx="8">
                  <c:v>-7.2464633139227574E-3</c:v>
                </c:pt>
                <c:pt idx="9">
                  <c:v>5.9959630464279101E-3</c:v>
                </c:pt>
                <c:pt idx="10">
                  <c:v>-2.4453321042622322E-3</c:v>
                </c:pt>
                <c:pt idx="11">
                  <c:v>-2.8331272931066964E-3</c:v>
                </c:pt>
                <c:pt idx="12">
                  <c:v>8.9743210131282836E-3</c:v>
                </c:pt>
                <c:pt idx="13">
                  <c:v>-1.5035822119423781E-2</c:v>
                </c:pt>
                <c:pt idx="14">
                  <c:v>2.0549280810112258E-2</c:v>
                </c:pt>
                <c:pt idx="15">
                  <c:v>-3.3445444058245566E-2</c:v>
                </c:pt>
                <c:pt idx="16">
                  <c:v>1.0334454440582457</c:v>
                </c:pt>
                <c:pt idx="17">
                  <c:v>0.9794507191898878</c:v>
                </c:pt>
                <c:pt idx="18">
                  <c:v>1.0150358221194238</c:v>
                </c:pt>
                <c:pt idx="19">
                  <c:v>0.99102567898687166</c:v>
                </c:pt>
                <c:pt idx="20">
                  <c:v>1.0028331272931066</c:v>
                </c:pt>
                <c:pt idx="21">
                  <c:v>1.0024453321042621</c:v>
                </c:pt>
                <c:pt idx="22">
                  <c:v>0.99400403695357209</c:v>
                </c:pt>
                <c:pt idx="23">
                  <c:v>1.0072464633139226</c:v>
                </c:pt>
                <c:pt idx="24">
                  <c:v>0.99396287888284129</c:v>
                </c:pt>
                <c:pt idx="25">
                  <c:v>1.0026595431475858</c:v>
                </c:pt>
                <c:pt idx="26">
                  <c:v>1.0021830038454482</c:v>
                </c:pt>
                <c:pt idx="27">
                  <c:v>0.99252179315017297</c:v>
                </c:pt>
                <c:pt idx="28">
                  <c:v>1.0120318136671889</c:v>
                </c:pt>
                <c:pt idx="29">
                  <c:v>0.98547716782512862</c:v>
                </c:pt>
                <c:pt idx="30">
                  <c:v>1.0131180374453628</c:v>
                </c:pt>
                <c:pt idx="31">
                  <c:v>0.98447381674874701</c:v>
                </c:pt>
              </c:numCache>
            </c:numRef>
          </c:yVal>
          <c:smooth val="1"/>
        </c:ser>
        <c:ser>
          <c:idx val="44"/>
          <c:order val="44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data'!$AW$37:$AW$68</c:f>
              <c:numCache>
                <c:formatCode>General</c:formatCode>
                <c:ptCount val="32"/>
                <c:pt idx="0">
                  <c:v>2.0145919283379166E-3</c:v>
                </c:pt>
                <c:pt idx="1">
                  <c:v>9.2061132569259962E-4</c:v>
                </c:pt>
                <c:pt idx="2">
                  <c:v>2.4523480351769655E-3</c:v>
                </c:pt>
                <c:pt idx="3">
                  <c:v>-4.0748956876883735E-3</c:v>
                </c:pt>
                <c:pt idx="4">
                  <c:v>5.0491134646034608E-3</c:v>
                </c:pt>
                <c:pt idx="5">
                  <c:v>-5.7134808405069348E-3</c:v>
                </c:pt>
                <c:pt idx="6">
                  <c:v>6.2029990958089032E-3</c:v>
                </c:pt>
                <c:pt idx="7">
                  <c:v>-6.5822627581589854E-3</c:v>
                </c:pt>
                <c:pt idx="8">
                  <c:v>6.8867995129655579E-3</c:v>
                </c:pt>
                <c:pt idx="9">
                  <c:v>-7.1391399997497995E-3</c:v>
                </c:pt>
                <c:pt idx="10">
                  <c:v>7.3569848255416459E-3</c:v>
                </c:pt>
                <c:pt idx="11">
                  <c:v>-7.5603994295867505E-3</c:v>
                </c:pt>
                <c:pt idx="12">
                  <c:v>7.7863254827467698E-3</c:v>
                </c:pt>
                <c:pt idx="13">
                  <c:v>-8.1437126255149428E-3</c:v>
                </c:pt>
                <c:pt idx="14">
                  <c:v>9.1780572842478092E-3</c:v>
                </c:pt>
                <c:pt idx="15">
                  <c:v>-1.9616221814014234E-2</c:v>
                </c:pt>
                <c:pt idx="16">
                  <c:v>1.0196162218140143</c:v>
                </c:pt>
                <c:pt idx="17">
                  <c:v>0.99082194271575219</c:v>
                </c:pt>
                <c:pt idx="18">
                  <c:v>1.0081437126255151</c:v>
                </c:pt>
                <c:pt idx="19">
                  <c:v>0.99221367451725317</c:v>
                </c:pt>
                <c:pt idx="20">
                  <c:v>1.0075603994295868</c:v>
                </c:pt>
                <c:pt idx="21">
                  <c:v>0.9926430151744583</c:v>
                </c:pt>
                <c:pt idx="22">
                  <c:v>1.0071391399997498</c:v>
                </c:pt>
                <c:pt idx="23">
                  <c:v>0.99311320048703444</c:v>
                </c:pt>
                <c:pt idx="24">
                  <c:v>1.0065822627581591</c:v>
                </c:pt>
                <c:pt idx="25">
                  <c:v>0.9937970009041911</c:v>
                </c:pt>
                <c:pt idx="26">
                  <c:v>1.005713480840507</c:v>
                </c:pt>
                <c:pt idx="27">
                  <c:v>0.99495088653539654</c:v>
                </c:pt>
                <c:pt idx="28">
                  <c:v>1.0040748956876884</c:v>
                </c:pt>
                <c:pt idx="29">
                  <c:v>0.99754765196481632</c:v>
                </c:pt>
                <c:pt idx="30">
                  <c:v>0.99907938867432122</c:v>
                </c:pt>
                <c:pt idx="31">
                  <c:v>0.99798540807159186</c:v>
                </c:pt>
              </c:numCache>
            </c:numRef>
          </c:yVal>
          <c:smooth val="1"/>
        </c:ser>
        <c:ser>
          <c:idx val="45"/>
          <c:order val="45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data'!$AX$37:$AX$68</c:f>
              <c:numCache>
                <c:formatCode>General</c:formatCode>
                <c:ptCount val="32"/>
                <c:pt idx="0">
                  <c:v>2.0145919283379166E-3</c:v>
                </c:pt>
                <c:pt idx="1">
                  <c:v>9.2061132569259962E-4</c:v>
                </c:pt>
                <c:pt idx="2">
                  <c:v>2.4523480351769655E-3</c:v>
                </c:pt>
                <c:pt idx="3">
                  <c:v>-4.0748956876883735E-3</c:v>
                </c:pt>
                <c:pt idx="4">
                  <c:v>5.0491134646034608E-3</c:v>
                </c:pt>
                <c:pt idx="5">
                  <c:v>-5.7134808405069348E-3</c:v>
                </c:pt>
                <c:pt idx="6">
                  <c:v>6.2029990958089032E-3</c:v>
                </c:pt>
                <c:pt idx="7">
                  <c:v>-6.5822627581589854E-3</c:v>
                </c:pt>
                <c:pt idx="8">
                  <c:v>6.8867995129655579E-3</c:v>
                </c:pt>
                <c:pt idx="9">
                  <c:v>-7.1391399997497995E-3</c:v>
                </c:pt>
                <c:pt idx="10">
                  <c:v>7.3569848255416459E-3</c:v>
                </c:pt>
                <c:pt idx="11">
                  <c:v>-7.5603994295867505E-3</c:v>
                </c:pt>
                <c:pt idx="12">
                  <c:v>7.7863254827467698E-3</c:v>
                </c:pt>
                <c:pt idx="13">
                  <c:v>-8.1437126255149428E-3</c:v>
                </c:pt>
                <c:pt idx="14">
                  <c:v>9.1780572842478092E-3</c:v>
                </c:pt>
                <c:pt idx="15">
                  <c:v>-1.9616221814014234E-2</c:v>
                </c:pt>
                <c:pt idx="16">
                  <c:v>1.0196162218140143</c:v>
                </c:pt>
                <c:pt idx="17">
                  <c:v>0.99082194271575219</c:v>
                </c:pt>
                <c:pt idx="18">
                  <c:v>1.0081437126255151</c:v>
                </c:pt>
                <c:pt idx="19">
                  <c:v>0.99221367451725317</c:v>
                </c:pt>
                <c:pt idx="20">
                  <c:v>1.0075603994295868</c:v>
                </c:pt>
                <c:pt idx="21">
                  <c:v>0.9926430151744583</c:v>
                </c:pt>
                <c:pt idx="22">
                  <c:v>1.0071391399997498</c:v>
                </c:pt>
                <c:pt idx="23">
                  <c:v>0.99311320048703444</c:v>
                </c:pt>
                <c:pt idx="24">
                  <c:v>1.0065822627581591</c:v>
                </c:pt>
                <c:pt idx="25">
                  <c:v>0.9937970009041911</c:v>
                </c:pt>
                <c:pt idx="26">
                  <c:v>1.005713480840507</c:v>
                </c:pt>
                <c:pt idx="27">
                  <c:v>0.99495088653539654</c:v>
                </c:pt>
                <c:pt idx="28">
                  <c:v>1.0040748956876884</c:v>
                </c:pt>
                <c:pt idx="29">
                  <c:v>0.99754765196481632</c:v>
                </c:pt>
                <c:pt idx="30">
                  <c:v>0.99907938867432122</c:v>
                </c:pt>
                <c:pt idx="31">
                  <c:v>0.99798540807159186</c:v>
                </c:pt>
              </c:numCache>
            </c:numRef>
          </c:yVal>
          <c:smooth val="1"/>
        </c:ser>
        <c:ser>
          <c:idx val="46"/>
          <c:order val="46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data'!$AY$37:$AY$68</c:f>
              <c:numCache>
                <c:formatCode>General</c:formatCode>
                <c:ptCount val="32"/>
                <c:pt idx="0">
                  <c:v>-1.0543771330914775E-2</c:v>
                </c:pt>
                <c:pt idx="1">
                  <c:v>1.3600859038620294E-2</c:v>
                </c:pt>
                <c:pt idx="2">
                  <c:v>-1.0341999525363854E-2</c:v>
                </c:pt>
                <c:pt idx="3">
                  <c:v>8.8256970666893975E-3</c:v>
                </c:pt>
                <c:pt idx="4">
                  <c:v>-7.9498046042182358E-3</c:v>
                </c:pt>
                <c:pt idx="5">
                  <c:v>7.3757822998888334E-3</c:v>
                </c:pt>
                <c:pt idx="6">
                  <c:v>-6.9685734090124685E-3</c:v>
                </c:pt>
                <c:pt idx="7">
                  <c:v>6.6635328729096055E-3</c:v>
                </c:pt>
                <c:pt idx="8">
                  <c:v>-6.4250874394122803E-3</c:v>
                </c:pt>
                <c:pt idx="9">
                  <c:v>6.2306658944843996E-3</c:v>
                </c:pt>
                <c:pt idx="10">
                  <c:v>-6.0625320737349719E-3</c:v>
                </c:pt>
                <c:pt idx="11">
                  <c:v>5.9005900195403527E-3</c:v>
                </c:pt>
                <c:pt idx="12">
                  <c:v>-5.7078726003800817E-3</c:v>
                </c:pt>
                <c:pt idx="13">
                  <c:v>5.3754097884513574E-3</c:v>
                </c:pt>
                <c:pt idx="14">
                  <c:v>-4.3576898559539723E-3</c:v>
                </c:pt>
                <c:pt idx="15">
                  <c:v>-6.0721597583651699E-3</c:v>
                </c:pt>
                <c:pt idx="16">
                  <c:v>1.0060721597583653</c:v>
                </c:pt>
                <c:pt idx="17">
                  <c:v>1.0043576898559539</c:v>
                </c:pt>
                <c:pt idx="18">
                  <c:v>0.9946245902115487</c:v>
                </c:pt>
                <c:pt idx="19">
                  <c:v>1.0057078726003801</c:v>
                </c:pt>
                <c:pt idx="20">
                  <c:v>0.99409940998045965</c:v>
                </c:pt>
                <c:pt idx="21">
                  <c:v>1.0060625320737349</c:v>
                </c:pt>
                <c:pt idx="22">
                  <c:v>0.9937693341055156</c:v>
                </c:pt>
                <c:pt idx="23">
                  <c:v>1.0064250874394123</c:v>
                </c:pt>
                <c:pt idx="24">
                  <c:v>0.99333646712709034</c:v>
                </c:pt>
                <c:pt idx="25">
                  <c:v>1.0069685734090124</c:v>
                </c:pt>
                <c:pt idx="26">
                  <c:v>0.99262421770011122</c:v>
                </c:pt>
                <c:pt idx="27">
                  <c:v>1.0079498046042183</c:v>
                </c:pt>
                <c:pt idx="28">
                  <c:v>0.99117430293331066</c:v>
                </c:pt>
                <c:pt idx="29">
                  <c:v>1.0103419995253591</c:v>
                </c:pt>
                <c:pt idx="30">
                  <c:v>0.98639914096139125</c:v>
                </c:pt>
                <c:pt idx="31">
                  <c:v>1.0105437713308469</c:v>
                </c:pt>
              </c:numCache>
            </c:numRef>
          </c:yVal>
          <c:smooth val="1"/>
        </c:ser>
        <c:ser>
          <c:idx val="47"/>
          <c:order val="47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data'!$AZ$37:$AZ$68</c:f>
              <c:numCache>
                <c:formatCode>General</c:formatCode>
                <c:ptCount val="32"/>
                <c:pt idx="0">
                  <c:v>-1.0543771330914775E-2</c:v>
                </c:pt>
                <c:pt idx="1">
                  <c:v>1.3600859038620294E-2</c:v>
                </c:pt>
                <c:pt idx="2">
                  <c:v>-1.0341999525363854E-2</c:v>
                </c:pt>
                <c:pt idx="3">
                  <c:v>8.8256970666893975E-3</c:v>
                </c:pt>
                <c:pt idx="4">
                  <c:v>-7.9498046042182358E-3</c:v>
                </c:pt>
                <c:pt idx="5">
                  <c:v>7.3757822998888334E-3</c:v>
                </c:pt>
                <c:pt idx="6">
                  <c:v>-6.9685734090124685E-3</c:v>
                </c:pt>
                <c:pt idx="7">
                  <c:v>6.6635328729096055E-3</c:v>
                </c:pt>
                <c:pt idx="8">
                  <c:v>-6.4250874394122803E-3</c:v>
                </c:pt>
                <c:pt idx="9">
                  <c:v>6.2306658944843996E-3</c:v>
                </c:pt>
                <c:pt idx="10">
                  <c:v>-6.0625320737349719E-3</c:v>
                </c:pt>
                <c:pt idx="11">
                  <c:v>5.9005900195403527E-3</c:v>
                </c:pt>
                <c:pt idx="12">
                  <c:v>-5.7078726003800817E-3</c:v>
                </c:pt>
                <c:pt idx="13">
                  <c:v>5.3754097884513574E-3</c:v>
                </c:pt>
                <c:pt idx="14">
                  <c:v>-4.3576898559539723E-3</c:v>
                </c:pt>
                <c:pt idx="15">
                  <c:v>-6.0721597583651699E-3</c:v>
                </c:pt>
                <c:pt idx="16">
                  <c:v>1.0060721597583653</c:v>
                </c:pt>
                <c:pt idx="17">
                  <c:v>1.0043576898559539</c:v>
                </c:pt>
                <c:pt idx="18">
                  <c:v>0.9946245902115487</c:v>
                </c:pt>
                <c:pt idx="19">
                  <c:v>1.0057078726003801</c:v>
                </c:pt>
                <c:pt idx="20">
                  <c:v>0.99409940998045965</c:v>
                </c:pt>
                <c:pt idx="21">
                  <c:v>1.0060625320737349</c:v>
                </c:pt>
                <c:pt idx="22">
                  <c:v>0.9937693341055156</c:v>
                </c:pt>
                <c:pt idx="23">
                  <c:v>1.0064250874394123</c:v>
                </c:pt>
                <c:pt idx="24">
                  <c:v>0.99333646712709034</c:v>
                </c:pt>
                <c:pt idx="25">
                  <c:v>1.0069685734090124</c:v>
                </c:pt>
                <c:pt idx="26">
                  <c:v>0.99262421770011122</c:v>
                </c:pt>
                <c:pt idx="27">
                  <c:v>1.0079498046042183</c:v>
                </c:pt>
                <c:pt idx="28">
                  <c:v>0.99117430293331066</c:v>
                </c:pt>
                <c:pt idx="29">
                  <c:v>1.0103419995253591</c:v>
                </c:pt>
                <c:pt idx="30">
                  <c:v>0.98639914096139125</c:v>
                </c:pt>
                <c:pt idx="31">
                  <c:v>1.0105437713308469</c:v>
                </c:pt>
              </c:numCache>
            </c:numRef>
          </c:yVal>
          <c:smooth val="1"/>
        </c:ser>
        <c:ser>
          <c:idx val="48"/>
          <c:order val="48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data'!$BA$37:$BA$68</c:f>
              <c:numCache>
                <c:formatCode>General</c:formatCode>
                <c:ptCount val="32"/>
                <c:pt idx="0">
                  <c:v>-2.2143414806062411E-2</c:v>
                </c:pt>
                <c:pt idx="1">
                  <c:v>2.2248815105379516E-2</c:v>
                </c:pt>
                <c:pt idx="2">
                  <c:v>-1.4834927099257378E-2</c:v>
                </c:pt>
                <c:pt idx="3">
                  <c:v>8.5384167067587002E-3</c:v>
                </c:pt>
                <c:pt idx="4">
                  <c:v>-2.9222906416462857E-3</c:v>
                </c:pt>
                <c:pt idx="5">
                  <c:v>-1.6923994884811E-3</c:v>
                </c:pt>
                <c:pt idx="6">
                  <c:v>4.8784617806582609E-3</c:v>
                </c:pt>
                <c:pt idx="7">
                  <c:v>-6.3138709127587012E-3</c:v>
                </c:pt>
                <c:pt idx="8">
                  <c:v>5.8769122227120274E-3</c:v>
                </c:pt>
                <c:pt idx="9">
                  <c:v>-3.684137689975775E-3</c:v>
                </c:pt>
                <c:pt idx="10">
                  <c:v>8.5455739621043136E-5</c:v>
                </c:pt>
                <c:pt idx="11">
                  <c:v>4.3748948397480669E-3</c:v>
                </c:pt>
                <c:pt idx="12">
                  <c:v>-9.0167666567313454E-3</c:v>
                </c:pt>
                <c:pt idx="13">
                  <c:v>1.3058468891524622E-2</c:v>
                </c:pt>
                <c:pt idx="14">
                  <c:v>-1.5345835878868619E-2</c:v>
                </c:pt>
                <c:pt idx="15">
                  <c:v>6.6921006214478718E-3</c:v>
                </c:pt>
                <c:pt idx="16">
                  <c:v>0.99330789937855213</c:v>
                </c:pt>
                <c:pt idx="17">
                  <c:v>1.0153458358788687</c:v>
                </c:pt>
                <c:pt idx="18">
                  <c:v>0.98694153110847538</c:v>
                </c:pt>
                <c:pt idx="19">
                  <c:v>1.0090167666567313</c:v>
                </c:pt>
                <c:pt idx="20">
                  <c:v>0.99562510516025193</c:v>
                </c:pt>
                <c:pt idx="21">
                  <c:v>0.99991454426037896</c:v>
                </c:pt>
                <c:pt idx="22">
                  <c:v>1.0036841376899757</c:v>
                </c:pt>
                <c:pt idx="23">
                  <c:v>0.99412308777728797</c:v>
                </c:pt>
                <c:pt idx="24">
                  <c:v>1.0063138709127588</c:v>
                </c:pt>
                <c:pt idx="25">
                  <c:v>0.99512153821934168</c:v>
                </c:pt>
                <c:pt idx="26">
                  <c:v>1.0016923994884812</c:v>
                </c:pt>
                <c:pt idx="27">
                  <c:v>1.0029222906416462</c:v>
                </c:pt>
                <c:pt idx="28">
                  <c:v>0.9914615832932413</c:v>
                </c:pt>
                <c:pt idx="29">
                  <c:v>1.0148349270992585</c:v>
                </c:pt>
                <c:pt idx="30">
                  <c:v>0.97775118489462709</c:v>
                </c:pt>
                <c:pt idx="31">
                  <c:v>1.0221434148059974</c:v>
                </c:pt>
              </c:numCache>
            </c:numRef>
          </c:yVal>
          <c:smooth val="1"/>
        </c:ser>
        <c:ser>
          <c:idx val="49"/>
          <c:order val="49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data'!$BB$37:$BB$68</c:f>
              <c:numCache>
                <c:formatCode>General</c:formatCode>
                <c:ptCount val="32"/>
                <c:pt idx="0">
                  <c:v>-2.2143414806062411E-2</c:v>
                </c:pt>
                <c:pt idx="1">
                  <c:v>2.2248815105379516E-2</c:v>
                </c:pt>
                <c:pt idx="2">
                  <c:v>-1.4834927099257378E-2</c:v>
                </c:pt>
                <c:pt idx="3">
                  <c:v>8.5384167067587002E-3</c:v>
                </c:pt>
                <c:pt idx="4">
                  <c:v>-2.9222906416462857E-3</c:v>
                </c:pt>
                <c:pt idx="5">
                  <c:v>-1.6923994884811E-3</c:v>
                </c:pt>
                <c:pt idx="6">
                  <c:v>4.8784617806582609E-3</c:v>
                </c:pt>
                <c:pt idx="7">
                  <c:v>-6.3138709127587012E-3</c:v>
                </c:pt>
                <c:pt idx="8">
                  <c:v>5.8769122227120274E-3</c:v>
                </c:pt>
                <c:pt idx="9">
                  <c:v>-3.684137689975775E-3</c:v>
                </c:pt>
                <c:pt idx="10">
                  <c:v>8.5455739621043136E-5</c:v>
                </c:pt>
                <c:pt idx="11">
                  <c:v>4.3748948397480669E-3</c:v>
                </c:pt>
                <c:pt idx="12">
                  <c:v>-9.0167666567313454E-3</c:v>
                </c:pt>
                <c:pt idx="13">
                  <c:v>1.3058468891524622E-2</c:v>
                </c:pt>
                <c:pt idx="14">
                  <c:v>-1.5345835878868619E-2</c:v>
                </c:pt>
                <c:pt idx="15">
                  <c:v>6.6921006214478718E-3</c:v>
                </c:pt>
                <c:pt idx="16">
                  <c:v>0.99330789937855213</c:v>
                </c:pt>
                <c:pt idx="17">
                  <c:v>1.0153458358788687</c:v>
                </c:pt>
                <c:pt idx="18">
                  <c:v>0.98694153110847538</c:v>
                </c:pt>
                <c:pt idx="19">
                  <c:v>1.0090167666567313</c:v>
                </c:pt>
                <c:pt idx="20">
                  <c:v>0.99562510516025193</c:v>
                </c:pt>
                <c:pt idx="21">
                  <c:v>0.99991454426037896</c:v>
                </c:pt>
                <c:pt idx="22">
                  <c:v>1.0036841376899757</c:v>
                </c:pt>
                <c:pt idx="23">
                  <c:v>0.99412308777728797</c:v>
                </c:pt>
                <c:pt idx="24">
                  <c:v>1.0063138709127588</c:v>
                </c:pt>
                <c:pt idx="25">
                  <c:v>0.99512153821934168</c:v>
                </c:pt>
                <c:pt idx="26">
                  <c:v>1.0016923994884812</c:v>
                </c:pt>
                <c:pt idx="27">
                  <c:v>1.0029222906416462</c:v>
                </c:pt>
                <c:pt idx="28">
                  <c:v>0.9914615832932413</c:v>
                </c:pt>
                <c:pt idx="29">
                  <c:v>1.0148349270992585</c:v>
                </c:pt>
                <c:pt idx="30">
                  <c:v>0.97775118489462709</c:v>
                </c:pt>
                <c:pt idx="31">
                  <c:v>1.0221434148059974</c:v>
                </c:pt>
              </c:numCache>
            </c:numRef>
          </c:yVal>
          <c:smooth val="1"/>
        </c:ser>
        <c:ser>
          <c:idx val="50"/>
          <c:order val="50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data'!$BC$37:$BC$68</c:f>
              <c:numCache>
                <c:formatCode>General</c:formatCode>
                <c:ptCount val="32"/>
                <c:pt idx="0">
                  <c:v>-3.2782457239253882E-2</c:v>
                </c:pt>
                <c:pt idx="1">
                  <c:v>2.5278342117369901E-2</c:v>
                </c:pt>
                <c:pt idx="2">
                  <c:v>-8.5236588391726098E-3</c:v>
                </c:pt>
                <c:pt idx="3">
                  <c:v>-3.5069545830479498E-3</c:v>
                </c:pt>
                <c:pt idx="4">
                  <c:v>7.973631054715602E-3</c:v>
                </c:pt>
                <c:pt idx="5">
                  <c:v>-5.2121934284531379E-3</c:v>
                </c:pt>
                <c:pt idx="6">
                  <c:v>-9.8932408863294796E-4</c:v>
                </c:pt>
                <c:pt idx="7">
                  <c:v>5.5882388269835603E-3</c:v>
                </c:pt>
                <c:pt idx="8">
                  <c:v>-5.2578382555095171E-3</c:v>
                </c:pt>
                <c:pt idx="9">
                  <c:v>3.2009219125600508E-4</c:v>
                </c:pt>
                <c:pt idx="10">
                  <c:v>5.5000384838728156E-3</c:v>
                </c:pt>
                <c:pt idx="11">
                  <c:v>-7.3642359900402132E-3</c:v>
                </c:pt>
                <c:pt idx="12">
                  <c:v>2.338366471759501E-3</c:v>
                </c:pt>
                <c:pt idx="13">
                  <c:v>8.5764365855585112E-3</c:v>
                </c:pt>
                <c:pt idx="14">
                  <c:v>-2.0298245552503813E-2</c:v>
                </c:pt>
                <c:pt idx="15">
                  <c:v>1.8248805176703686E-2</c:v>
                </c:pt>
                <c:pt idx="16">
                  <c:v>0.98175119482329631</c:v>
                </c:pt>
                <c:pt idx="17">
                  <c:v>1.0202982455525038</c:v>
                </c:pt>
                <c:pt idx="18">
                  <c:v>0.99142356341444149</c:v>
                </c:pt>
                <c:pt idx="19">
                  <c:v>0.99766163352824044</c:v>
                </c:pt>
                <c:pt idx="20">
                  <c:v>1.0073642359900403</c:v>
                </c:pt>
                <c:pt idx="21">
                  <c:v>0.99449996151612718</c:v>
                </c:pt>
                <c:pt idx="22">
                  <c:v>0.99967990780874394</c:v>
                </c:pt>
                <c:pt idx="23">
                  <c:v>1.0052578382555095</c:v>
                </c:pt>
                <c:pt idx="24">
                  <c:v>0.99441176117301644</c:v>
                </c:pt>
                <c:pt idx="25">
                  <c:v>1.0009893240886329</c:v>
                </c:pt>
                <c:pt idx="26">
                  <c:v>1.005212193428453</c:v>
                </c:pt>
                <c:pt idx="27">
                  <c:v>0.9920263689452844</c:v>
                </c:pt>
                <c:pt idx="28">
                  <c:v>1.0035069545830479</c:v>
                </c:pt>
                <c:pt idx="29">
                  <c:v>1.008523658839179</c:v>
                </c:pt>
                <c:pt idx="30">
                  <c:v>0.97472165788263054</c:v>
                </c:pt>
                <c:pt idx="31">
                  <c:v>1.0327824572391922</c:v>
                </c:pt>
              </c:numCache>
            </c:numRef>
          </c:yVal>
          <c:smooth val="1"/>
        </c:ser>
        <c:ser>
          <c:idx val="51"/>
          <c:order val="51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data'!$BD$37:$BD$68</c:f>
              <c:numCache>
                <c:formatCode>General</c:formatCode>
                <c:ptCount val="32"/>
                <c:pt idx="0">
                  <c:v>-3.2782457239253882E-2</c:v>
                </c:pt>
                <c:pt idx="1">
                  <c:v>2.5278342117369901E-2</c:v>
                </c:pt>
                <c:pt idx="2">
                  <c:v>-8.5236588391726098E-3</c:v>
                </c:pt>
                <c:pt idx="3">
                  <c:v>-3.5069545830479498E-3</c:v>
                </c:pt>
                <c:pt idx="4">
                  <c:v>7.973631054715602E-3</c:v>
                </c:pt>
                <c:pt idx="5">
                  <c:v>-5.2121934284531379E-3</c:v>
                </c:pt>
                <c:pt idx="6">
                  <c:v>-9.8932408863294796E-4</c:v>
                </c:pt>
                <c:pt idx="7">
                  <c:v>5.5882388269835603E-3</c:v>
                </c:pt>
                <c:pt idx="8">
                  <c:v>-5.2578382555095171E-3</c:v>
                </c:pt>
                <c:pt idx="9">
                  <c:v>3.2009219125600508E-4</c:v>
                </c:pt>
                <c:pt idx="10">
                  <c:v>5.5000384838728156E-3</c:v>
                </c:pt>
                <c:pt idx="11">
                  <c:v>-7.3642359900402132E-3</c:v>
                </c:pt>
                <c:pt idx="12">
                  <c:v>2.338366471759501E-3</c:v>
                </c:pt>
                <c:pt idx="13">
                  <c:v>8.5764365855585112E-3</c:v>
                </c:pt>
                <c:pt idx="14">
                  <c:v>-2.0298245552503813E-2</c:v>
                </c:pt>
                <c:pt idx="15">
                  <c:v>1.8248805176703686E-2</c:v>
                </c:pt>
                <c:pt idx="16">
                  <c:v>0.98175119482329631</c:v>
                </c:pt>
                <c:pt idx="17">
                  <c:v>1.0202982455525038</c:v>
                </c:pt>
                <c:pt idx="18">
                  <c:v>0.99142356341444149</c:v>
                </c:pt>
                <c:pt idx="19">
                  <c:v>0.99766163352824044</c:v>
                </c:pt>
                <c:pt idx="20">
                  <c:v>1.0073642359900403</c:v>
                </c:pt>
                <c:pt idx="21">
                  <c:v>0.99449996151612718</c:v>
                </c:pt>
                <c:pt idx="22">
                  <c:v>0.99967990780874394</c:v>
                </c:pt>
                <c:pt idx="23">
                  <c:v>1.0052578382555095</c:v>
                </c:pt>
                <c:pt idx="24">
                  <c:v>0.99441176117301644</c:v>
                </c:pt>
                <c:pt idx="25">
                  <c:v>1.0009893240886329</c:v>
                </c:pt>
                <c:pt idx="26">
                  <c:v>1.005212193428453</c:v>
                </c:pt>
                <c:pt idx="27">
                  <c:v>0.9920263689452844</c:v>
                </c:pt>
                <c:pt idx="28">
                  <c:v>1.0035069545830479</c:v>
                </c:pt>
                <c:pt idx="29">
                  <c:v>1.008523658839179</c:v>
                </c:pt>
                <c:pt idx="30">
                  <c:v>0.97472165788263054</c:v>
                </c:pt>
                <c:pt idx="31">
                  <c:v>1.0327824572391922</c:v>
                </c:pt>
              </c:numCache>
            </c:numRef>
          </c:yVal>
          <c:smooth val="1"/>
        </c:ser>
        <c:ser>
          <c:idx val="52"/>
          <c:order val="52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data'!$BE$37:$BE$68</c:f>
              <c:numCache>
                <c:formatCode>General</c:formatCode>
                <c:ptCount val="32"/>
                <c:pt idx="0">
                  <c:v>-4.2462595780769274E-2</c:v>
                </c:pt>
                <c:pt idx="1">
                  <c:v>2.244600424837101E-2</c:v>
                </c:pt>
                <c:pt idx="2">
                  <c:v>3.3392956025317666E-3</c:v>
                </c:pt>
                <c:pt idx="3">
                  <c:v>-9.8171155175992286E-3</c:v>
                </c:pt>
                <c:pt idx="4">
                  <c:v>9.7376860900921791E-4</c:v>
                </c:pt>
                <c:pt idx="5">
                  <c:v>6.4925961670584398E-3</c:v>
                </c:pt>
                <c:pt idx="6">
                  <c:v>-3.0100665351252553E-3</c:v>
                </c:pt>
                <c:pt idx="7">
                  <c:v>-4.5592122918335365E-3</c:v>
                </c:pt>
                <c:pt idx="8">
                  <c:v>4.58330510112398E-3</c:v>
                </c:pt>
                <c:pt idx="9">
                  <c:v>2.8832065577303334E-3</c:v>
                </c:pt>
                <c:pt idx="10">
                  <c:v>-6.3164365781976928E-3</c:v>
                </c:pt>
                <c:pt idx="11">
                  <c:v>-8.2067211307712551E-4</c:v>
                </c:pt>
                <c:pt idx="12">
                  <c:v>9.1118714027324521E-3</c:v>
                </c:pt>
                <c:pt idx="13">
                  <c:v>-3.1873075619748281E-3</c:v>
                </c:pt>
                <c:pt idx="14">
                  <c:v>-1.8005710710450318E-2</c:v>
                </c:pt>
                <c:pt idx="15">
                  <c:v>2.8245746867600452E-2</c:v>
                </c:pt>
                <c:pt idx="16">
                  <c:v>0.97175425313239949</c:v>
                </c:pt>
                <c:pt idx="17">
                  <c:v>1.0180057107104503</c:v>
                </c:pt>
                <c:pt idx="18">
                  <c:v>1.0031873075619748</c:v>
                </c:pt>
                <c:pt idx="19">
                  <c:v>0.99088812859726749</c:v>
                </c:pt>
                <c:pt idx="20">
                  <c:v>1.0008206721130772</c:v>
                </c:pt>
                <c:pt idx="21">
                  <c:v>1.0063164365781976</c:v>
                </c:pt>
                <c:pt idx="22">
                  <c:v>0.99711679344226967</c:v>
                </c:pt>
                <c:pt idx="23">
                  <c:v>0.99541669489887608</c:v>
                </c:pt>
                <c:pt idx="24">
                  <c:v>1.0045592122918334</c:v>
                </c:pt>
                <c:pt idx="25">
                  <c:v>1.0030100665351251</c:v>
                </c:pt>
                <c:pt idx="26">
                  <c:v>0.99350740383294156</c:v>
                </c:pt>
                <c:pt idx="27">
                  <c:v>0.99902623139099078</c:v>
                </c:pt>
                <c:pt idx="28">
                  <c:v>1.0098171155175992</c:v>
                </c:pt>
                <c:pt idx="29">
                  <c:v>0.99666070439747556</c:v>
                </c:pt>
                <c:pt idx="30">
                  <c:v>0.97755399575162316</c:v>
                </c:pt>
                <c:pt idx="31">
                  <c:v>1.0424625957807112</c:v>
                </c:pt>
              </c:numCache>
            </c:numRef>
          </c:yVal>
          <c:smooth val="1"/>
        </c:ser>
        <c:ser>
          <c:idx val="53"/>
          <c:order val="53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data'!$BF$37:$BF$68</c:f>
              <c:numCache>
                <c:formatCode>General</c:formatCode>
                <c:ptCount val="32"/>
                <c:pt idx="0">
                  <c:v>-4.2462595780769274E-2</c:v>
                </c:pt>
                <c:pt idx="1">
                  <c:v>2.244600424837101E-2</c:v>
                </c:pt>
                <c:pt idx="2">
                  <c:v>3.3392956025317666E-3</c:v>
                </c:pt>
                <c:pt idx="3">
                  <c:v>-9.8171155175992286E-3</c:v>
                </c:pt>
                <c:pt idx="4">
                  <c:v>9.7376860900921791E-4</c:v>
                </c:pt>
                <c:pt idx="5">
                  <c:v>6.4925961670584398E-3</c:v>
                </c:pt>
                <c:pt idx="6">
                  <c:v>-3.0100665351252553E-3</c:v>
                </c:pt>
                <c:pt idx="7">
                  <c:v>-4.5592122918335365E-3</c:v>
                </c:pt>
                <c:pt idx="8">
                  <c:v>4.58330510112398E-3</c:v>
                </c:pt>
                <c:pt idx="9">
                  <c:v>2.8832065577303334E-3</c:v>
                </c:pt>
                <c:pt idx="10">
                  <c:v>-6.3164365781976928E-3</c:v>
                </c:pt>
                <c:pt idx="11">
                  <c:v>-8.2067211307712551E-4</c:v>
                </c:pt>
                <c:pt idx="12">
                  <c:v>9.1118714027324521E-3</c:v>
                </c:pt>
                <c:pt idx="13">
                  <c:v>-3.1873075619748281E-3</c:v>
                </c:pt>
                <c:pt idx="14">
                  <c:v>-1.8005710710450318E-2</c:v>
                </c:pt>
                <c:pt idx="15">
                  <c:v>2.8245746867600452E-2</c:v>
                </c:pt>
                <c:pt idx="16">
                  <c:v>0.97175425313239949</c:v>
                </c:pt>
                <c:pt idx="17">
                  <c:v>1.0180057107104503</c:v>
                </c:pt>
                <c:pt idx="18">
                  <c:v>1.0031873075619748</c:v>
                </c:pt>
                <c:pt idx="19">
                  <c:v>0.99088812859726749</c:v>
                </c:pt>
                <c:pt idx="20">
                  <c:v>1.0008206721130772</c:v>
                </c:pt>
                <c:pt idx="21">
                  <c:v>1.0063164365781976</c:v>
                </c:pt>
                <c:pt idx="22">
                  <c:v>0.99711679344226967</c:v>
                </c:pt>
                <c:pt idx="23">
                  <c:v>0.99541669489887608</c:v>
                </c:pt>
                <c:pt idx="24">
                  <c:v>1.0045592122918334</c:v>
                </c:pt>
                <c:pt idx="25">
                  <c:v>1.0030100665351251</c:v>
                </c:pt>
                <c:pt idx="26">
                  <c:v>0.99350740383294156</c:v>
                </c:pt>
                <c:pt idx="27">
                  <c:v>0.99902623139099078</c:v>
                </c:pt>
                <c:pt idx="28">
                  <c:v>1.0098171155175992</c:v>
                </c:pt>
                <c:pt idx="29">
                  <c:v>0.99666070439747556</c:v>
                </c:pt>
                <c:pt idx="30">
                  <c:v>0.97755399575162316</c:v>
                </c:pt>
                <c:pt idx="31">
                  <c:v>1.0424625957807112</c:v>
                </c:pt>
              </c:numCache>
            </c:numRef>
          </c:yVal>
          <c:smooth val="1"/>
        </c:ser>
        <c:ser>
          <c:idx val="54"/>
          <c:order val="54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data'!$BG$37:$BG$68</c:f>
              <c:numCache>
                <c:formatCode>General</c:formatCode>
                <c:ptCount val="32"/>
                <c:pt idx="0">
                  <c:v>-5.1189057334237509E-2</c:v>
                </c:pt>
                <c:pt idx="1">
                  <c:v>1.480303212949885E-2</c:v>
                </c:pt>
                <c:pt idx="2">
                  <c:v>1.1998106183341573E-2</c:v>
                </c:pt>
                <c:pt idx="3">
                  <c:v>-2.0975008375943016E-3</c:v>
                </c:pt>
                <c:pt idx="4">
                  <c:v>-7.6167126054847989E-3</c:v>
                </c:pt>
                <c:pt idx="5">
                  <c:v>-1.3030562638012277E-3</c:v>
                </c:pt>
                <c:pt idx="6">
                  <c:v>5.5114122728113224E-3</c:v>
                </c:pt>
                <c:pt idx="7">
                  <c:v>3.3118671222571727E-3</c:v>
                </c:pt>
                <c:pt idx="8">
                  <c:v>-3.8685036661590955E-3</c:v>
                </c:pt>
                <c:pt idx="9">
                  <c:v>-5.0626831624738244E-3</c:v>
                </c:pt>
                <c:pt idx="10">
                  <c:v>2.0650399727895064E-3</c:v>
                </c:pt>
                <c:pt idx="11">
                  <c:v>7.1994053749442899E-3</c:v>
                </c:pt>
                <c:pt idx="12">
                  <c:v>8.0138373335081337E-4</c:v>
                </c:pt>
                <c:pt idx="13">
                  <c:v>-1.1280944467112475E-2</c:v>
                </c:pt>
                <c:pt idx="14">
                  <c:v>-9.7668630262027767E-3</c:v>
                </c:pt>
                <c:pt idx="15">
                  <c:v>3.6412309075978144E-2</c:v>
                </c:pt>
                <c:pt idx="16">
                  <c:v>0.96358769092402186</c:v>
                </c:pt>
                <c:pt idx="17">
                  <c:v>1.0097668630262029</c:v>
                </c:pt>
                <c:pt idx="18">
                  <c:v>1.0112809444671125</c:v>
                </c:pt>
                <c:pt idx="19">
                  <c:v>0.99919861626664919</c:v>
                </c:pt>
                <c:pt idx="20">
                  <c:v>0.99280059462505577</c:v>
                </c:pt>
                <c:pt idx="21">
                  <c:v>0.99793496002721049</c:v>
                </c:pt>
                <c:pt idx="22">
                  <c:v>1.0050626831624738</c:v>
                </c:pt>
                <c:pt idx="23">
                  <c:v>1.0038685036661592</c:v>
                </c:pt>
                <c:pt idx="24">
                  <c:v>0.99668813287774283</c:v>
                </c:pt>
                <c:pt idx="25">
                  <c:v>0.99448858772718873</c:v>
                </c:pt>
                <c:pt idx="26">
                  <c:v>1.0013030562638012</c:v>
                </c:pt>
                <c:pt idx="27">
                  <c:v>1.0076167126054849</c:v>
                </c:pt>
                <c:pt idx="28">
                  <c:v>1.0020975008375943</c:v>
                </c:pt>
                <c:pt idx="29">
                  <c:v>0.98800189381666159</c:v>
                </c:pt>
                <c:pt idx="30">
                  <c:v>0.98519696787049038</c:v>
                </c:pt>
                <c:pt idx="31">
                  <c:v>1.0511890573341836</c:v>
                </c:pt>
              </c:numCache>
            </c:numRef>
          </c:yVal>
          <c:smooth val="1"/>
        </c:ser>
        <c:ser>
          <c:idx val="55"/>
          <c:order val="55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data'!$BH$37:$BH$68</c:f>
              <c:numCache>
                <c:formatCode>General</c:formatCode>
                <c:ptCount val="32"/>
                <c:pt idx="0">
                  <c:v>-5.1189057334237509E-2</c:v>
                </c:pt>
                <c:pt idx="1">
                  <c:v>1.480303212949885E-2</c:v>
                </c:pt>
                <c:pt idx="2">
                  <c:v>1.1998106183341573E-2</c:v>
                </c:pt>
                <c:pt idx="3">
                  <c:v>-2.0975008375943016E-3</c:v>
                </c:pt>
                <c:pt idx="4">
                  <c:v>-7.6167126054847989E-3</c:v>
                </c:pt>
                <c:pt idx="5">
                  <c:v>-1.3030562638012277E-3</c:v>
                </c:pt>
                <c:pt idx="6">
                  <c:v>5.5114122728113224E-3</c:v>
                </c:pt>
                <c:pt idx="7">
                  <c:v>3.3118671222571727E-3</c:v>
                </c:pt>
                <c:pt idx="8">
                  <c:v>-3.8685036661590955E-3</c:v>
                </c:pt>
                <c:pt idx="9">
                  <c:v>-5.0626831624738244E-3</c:v>
                </c:pt>
                <c:pt idx="10">
                  <c:v>2.0650399727895064E-3</c:v>
                </c:pt>
                <c:pt idx="11">
                  <c:v>7.1994053749442899E-3</c:v>
                </c:pt>
                <c:pt idx="12">
                  <c:v>8.0138373335081337E-4</c:v>
                </c:pt>
                <c:pt idx="13">
                  <c:v>-1.1280944467112475E-2</c:v>
                </c:pt>
                <c:pt idx="14">
                  <c:v>-9.7668630262027767E-3</c:v>
                </c:pt>
                <c:pt idx="15">
                  <c:v>3.6412309075978144E-2</c:v>
                </c:pt>
                <c:pt idx="16">
                  <c:v>0.96358769092402186</c:v>
                </c:pt>
                <c:pt idx="17">
                  <c:v>1.0097668630262029</c:v>
                </c:pt>
                <c:pt idx="18">
                  <c:v>1.0112809444671125</c:v>
                </c:pt>
                <c:pt idx="19">
                  <c:v>0.99919861626664919</c:v>
                </c:pt>
                <c:pt idx="20">
                  <c:v>0.99280059462505577</c:v>
                </c:pt>
                <c:pt idx="21">
                  <c:v>0.99793496002721049</c:v>
                </c:pt>
                <c:pt idx="22">
                  <c:v>1.0050626831624738</c:v>
                </c:pt>
                <c:pt idx="23">
                  <c:v>1.0038685036661592</c:v>
                </c:pt>
                <c:pt idx="24">
                  <c:v>0.99668813287774283</c:v>
                </c:pt>
                <c:pt idx="25">
                  <c:v>0.99448858772718873</c:v>
                </c:pt>
                <c:pt idx="26">
                  <c:v>1.0013030562638012</c:v>
                </c:pt>
                <c:pt idx="27">
                  <c:v>1.0076167126054849</c:v>
                </c:pt>
                <c:pt idx="28">
                  <c:v>1.0020975008375943</c:v>
                </c:pt>
                <c:pt idx="29">
                  <c:v>0.98800189381666159</c:v>
                </c:pt>
                <c:pt idx="30">
                  <c:v>0.98519696787049038</c:v>
                </c:pt>
                <c:pt idx="31">
                  <c:v>1.0511890573341836</c:v>
                </c:pt>
              </c:numCache>
            </c:numRef>
          </c:yVal>
          <c:smooth val="1"/>
        </c:ser>
        <c:ser>
          <c:idx val="56"/>
          <c:order val="56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data'!$BI$37:$BI$68</c:f>
              <c:numCache>
                <c:formatCode>General</c:formatCode>
                <c:ptCount val="32"/>
                <c:pt idx="0">
                  <c:v>-5.8970533647730972E-2</c:v>
                </c:pt>
                <c:pt idx="1">
                  <c:v>4.3755549259895665E-3</c:v>
                </c:pt>
                <c:pt idx="2">
                  <c:v>1.1573348419571527E-2</c:v>
                </c:pt>
                <c:pt idx="3">
                  <c:v>7.9956997650070805E-3</c:v>
                </c:pt>
                <c:pt idx="4">
                  <c:v>7.512096569667337E-4</c:v>
                </c:pt>
                <c:pt idx="5">
                  <c:v>-4.8108549052350291E-3</c:v>
                </c:pt>
                <c:pt idx="6">
                  <c:v>-5.6170834424236205E-3</c:v>
                </c:pt>
                <c:pt idx="7">
                  <c:v>-1.9382570765823504E-3</c:v>
                </c:pt>
                <c:pt idx="8">
                  <c:v>3.1282402102051354E-3</c:v>
                </c:pt>
                <c:pt idx="9">
                  <c:v>5.693750655415275E-3</c:v>
                </c:pt>
                <c:pt idx="10">
                  <c:v>3.5334130200551095E-3</c:v>
                </c:pt>
                <c:pt idx="11">
                  <c:v>-2.4014456779639648E-3</c:v>
                </c:pt>
                <c:pt idx="12">
                  <c:v>-8.2226837108866357E-3</c:v>
                </c:pt>
                <c:pt idx="13">
                  <c:v>-8.781869647433882E-3</c:v>
                </c:pt>
                <c:pt idx="14">
                  <c:v>1.2239306497617286E-3</c:v>
                </c:pt>
                <c:pt idx="15">
                  <c:v>4.2562788107111948E-2</c:v>
                </c:pt>
                <c:pt idx="16">
                  <c:v>0.957437211892888</c:v>
                </c:pt>
                <c:pt idx="17">
                  <c:v>0.99877606935023833</c:v>
                </c:pt>
                <c:pt idx="18">
                  <c:v>1.008781869647434</c:v>
                </c:pt>
                <c:pt idx="19">
                  <c:v>1.0082226837108865</c:v>
                </c:pt>
                <c:pt idx="20">
                  <c:v>1.002401445677964</c:v>
                </c:pt>
                <c:pt idx="21">
                  <c:v>0.99646658697994495</c:v>
                </c:pt>
                <c:pt idx="22">
                  <c:v>0.99430624934458467</c:v>
                </c:pt>
                <c:pt idx="23">
                  <c:v>0.99687175978979492</c:v>
                </c:pt>
                <c:pt idx="24">
                  <c:v>1.0019382570765822</c:v>
                </c:pt>
                <c:pt idx="25">
                  <c:v>1.0056170834424236</c:v>
                </c:pt>
                <c:pt idx="26">
                  <c:v>1.004810854905235</c:v>
                </c:pt>
                <c:pt idx="27">
                  <c:v>0.99924879034303327</c:v>
                </c:pt>
                <c:pt idx="28">
                  <c:v>0.99200430023499298</c:v>
                </c:pt>
                <c:pt idx="29">
                  <c:v>0.98842665158042531</c:v>
                </c:pt>
                <c:pt idx="30">
                  <c:v>0.99562444507399728</c:v>
                </c:pt>
                <c:pt idx="31">
                  <c:v>1.0589705336476813</c:v>
                </c:pt>
              </c:numCache>
            </c:numRef>
          </c:yVal>
          <c:smooth val="1"/>
        </c:ser>
        <c:ser>
          <c:idx val="57"/>
          <c:order val="57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data'!$BJ$37:$BJ$68</c:f>
              <c:numCache>
                <c:formatCode>General</c:formatCode>
                <c:ptCount val="32"/>
                <c:pt idx="0">
                  <c:v>-5.8970533647730972E-2</c:v>
                </c:pt>
                <c:pt idx="1">
                  <c:v>4.3755549259895665E-3</c:v>
                </c:pt>
                <c:pt idx="2">
                  <c:v>1.1573348419571527E-2</c:v>
                </c:pt>
                <c:pt idx="3">
                  <c:v>7.9956997650070805E-3</c:v>
                </c:pt>
                <c:pt idx="4">
                  <c:v>7.512096569667337E-4</c:v>
                </c:pt>
                <c:pt idx="5">
                  <c:v>-4.8108549052350291E-3</c:v>
                </c:pt>
                <c:pt idx="6">
                  <c:v>-5.6170834424236205E-3</c:v>
                </c:pt>
                <c:pt idx="7">
                  <c:v>-1.9382570765823504E-3</c:v>
                </c:pt>
                <c:pt idx="8">
                  <c:v>3.1282402102051354E-3</c:v>
                </c:pt>
                <c:pt idx="9">
                  <c:v>5.693750655415275E-3</c:v>
                </c:pt>
                <c:pt idx="10">
                  <c:v>3.5334130200551095E-3</c:v>
                </c:pt>
                <c:pt idx="11">
                  <c:v>-2.4014456779639648E-3</c:v>
                </c:pt>
                <c:pt idx="12">
                  <c:v>-8.2226837108866357E-3</c:v>
                </c:pt>
                <c:pt idx="13">
                  <c:v>-8.781869647433882E-3</c:v>
                </c:pt>
                <c:pt idx="14">
                  <c:v>1.2239306497617286E-3</c:v>
                </c:pt>
                <c:pt idx="15">
                  <c:v>4.2562788107111948E-2</c:v>
                </c:pt>
                <c:pt idx="16">
                  <c:v>0.957437211892888</c:v>
                </c:pt>
                <c:pt idx="17">
                  <c:v>0.99877606935023833</c:v>
                </c:pt>
                <c:pt idx="18">
                  <c:v>1.008781869647434</c:v>
                </c:pt>
                <c:pt idx="19">
                  <c:v>1.0082226837108865</c:v>
                </c:pt>
                <c:pt idx="20">
                  <c:v>1.002401445677964</c:v>
                </c:pt>
                <c:pt idx="21">
                  <c:v>0.99646658697994495</c:v>
                </c:pt>
                <c:pt idx="22">
                  <c:v>0.99430624934458467</c:v>
                </c:pt>
                <c:pt idx="23">
                  <c:v>0.99687175978979492</c:v>
                </c:pt>
                <c:pt idx="24">
                  <c:v>1.0019382570765822</c:v>
                </c:pt>
                <c:pt idx="25">
                  <c:v>1.0056170834424236</c:v>
                </c:pt>
                <c:pt idx="26">
                  <c:v>1.004810854905235</c:v>
                </c:pt>
                <c:pt idx="27">
                  <c:v>0.99924879034303327</c:v>
                </c:pt>
                <c:pt idx="28">
                  <c:v>0.99200430023499298</c:v>
                </c:pt>
                <c:pt idx="29">
                  <c:v>0.98842665158042531</c:v>
                </c:pt>
                <c:pt idx="30">
                  <c:v>0.99562444507399728</c:v>
                </c:pt>
                <c:pt idx="31">
                  <c:v>1.0589705336476813</c:v>
                </c:pt>
              </c:numCache>
            </c:numRef>
          </c:yVal>
          <c:smooth val="1"/>
        </c:ser>
        <c:ser>
          <c:idx val="58"/>
          <c:order val="58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data'!$BK$37:$BK$68</c:f>
              <c:numCache>
                <c:formatCode>General</c:formatCode>
                <c:ptCount val="32"/>
                <c:pt idx="0">
                  <c:v>-6.5819100580360668E-2</c:v>
                </c:pt>
                <c:pt idx="1">
                  <c:v>-6.3410938052849142E-3</c:v>
                </c:pt>
                <c:pt idx="2">
                  <c:v>2.98067172830907E-3</c:v>
                </c:pt>
                <c:pt idx="3">
                  <c:v>6.3314617565753961E-3</c:v>
                </c:pt>
                <c:pt idx="4">
                  <c:v>6.9459441201387695E-3</c:v>
                </c:pt>
                <c:pt idx="5">
                  <c:v>5.7791589151828249E-3</c:v>
                </c:pt>
                <c:pt idx="6">
                  <c:v>3.4469619127859841E-3</c:v>
                </c:pt>
                <c:pt idx="7">
                  <c:v>5.3179443287787453E-4</c:v>
                </c:pt>
                <c:pt idx="8">
                  <c:v>-2.3767944806134533E-3</c:v>
                </c:pt>
                <c:pt idx="9">
                  <c:v>-4.7083124325189019E-3</c:v>
                </c:pt>
                <c:pt idx="10">
                  <c:v>-5.9495204832453741E-3</c:v>
                </c:pt>
                <c:pt idx="11">
                  <c:v>-5.6630091738057997E-3</c:v>
                </c:pt>
                <c:pt idx="12">
                  <c:v>-3.4392227569769451E-3</c:v>
                </c:pt>
                <c:pt idx="13">
                  <c:v>1.3720151147700865E-3</c:v>
                </c:pt>
                <c:pt idx="14">
                  <c:v>1.1070846437095883E-2</c:v>
                </c:pt>
                <c:pt idx="15">
                  <c:v>4.6596979247074233E-2</c:v>
                </c:pt>
                <c:pt idx="16">
                  <c:v>0.95340302075292582</c:v>
                </c:pt>
                <c:pt idx="17">
                  <c:v>0.98892915356290412</c:v>
                </c:pt>
                <c:pt idx="18">
                  <c:v>0.99862798488522997</c:v>
                </c:pt>
                <c:pt idx="19">
                  <c:v>1.0034392227569771</c:v>
                </c:pt>
                <c:pt idx="20">
                  <c:v>1.0056630091738059</c:v>
                </c:pt>
                <c:pt idx="21">
                  <c:v>1.0059495204832454</c:v>
                </c:pt>
                <c:pt idx="22">
                  <c:v>1.0047083124325189</c:v>
                </c:pt>
                <c:pt idx="23">
                  <c:v>1.0023767944806135</c:v>
                </c:pt>
                <c:pt idx="24">
                  <c:v>0.99946820556712213</c:v>
                </c:pt>
                <c:pt idx="25">
                  <c:v>0.99655303808721407</c:v>
                </c:pt>
                <c:pt idx="26">
                  <c:v>0.99422084108481723</c:v>
                </c:pt>
                <c:pt idx="27">
                  <c:v>0.99305405587986129</c:v>
                </c:pt>
                <c:pt idx="28">
                  <c:v>0.9936685382434246</c:v>
                </c:pt>
                <c:pt idx="29">
                  <c:v>0.99701932827168405</c:v>
                </c:pt>
                <c:pt idx="30">
                  <c:v>1.0063410938052724</c:v>
                </c:pt>
                <c:pt idx="31">
                  <c:v>1.0658191005803157</c:v>
                </c:pt>
              </c:numCache>
            </c:numRef>
          </c:yVal>
          <c:smooth val="1"/>
        </c:ser>
        <c:ser>
          <c:idx val="59"/>
          <c:order val="59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data'!$BL$37:$BL$68</c:f>
              <c:numCache>
                <c:formatCode>General</c:formatCode>
                <c:ptCount val="32"/>
                <c:pt idx="0">
                  <c:v>-6.5819100580360668E-2</c:v>
                </c:pt>
                <c:pt idx="1">
                  <c:v>-6.3410938052849142E-3</c:v>
                </c:pt>
                <c:pt idx="2">
                  <c:v>2.98067172830907E-3</c:v>
                </c:pt>
                <c:pt idx="3">
                  <c:v>6.3314617565753961E-3</c:v>
                </c:pt>
                <c:pt idx="4">
                  <c:v>6.9459441201387695E-3</c:v>
                </c:pt>
                <c:pt idx="5">
                  <c:v>5.7791589151828249E-3</c:v>
                </c:pt>
                <c:pt idx="6">
                  <c:v>3.4469619127859841E-3</c:v>
                </c:pt>
                <c:pt idx="7">
                  <c:v>5.3179443287787453E-4</c:v>
                </c:pt>
                <c:pt idx="8">
                  <c:v>-2.3767944806134533E-3</c:v>
                </c:pt>
                <c:pt idx="9">
                  <c:v>-4.7083124325189019E-3</c:v>
                </c:pt>
                <c:pt idx="10">
                  <c:v>-5.9495204832453741E-3</c:v>
                </c:pt>
                <c:pt idx="11">
                  <c:v>-5.6630091738057997E-3</c:v>
                </c:pt>
                <c:pt idx="12">
                  <c:v>-3.4392227569769451E-3</c:v>
                </c:pt>
                <c:pt idx="13">
                  <c:v>1.3720151147700865E-3</c:v>
                </c:pt>
                <c:pt idx="14">
                  <c:v>1.1070846437095883E-2</c:v>
                </c:pt>
                <c:pt idx="15">
                  <c:v>4.6596979247074233E-2</c:v>
                </c:pt>
                <c:pt idx="16">
                  <c:v>0.95340302075292582</c:v>
                </c:pt>
                <c:pt idx="17">
                  <c:v>0.98892915356290412</c:v>
                </c:pt>
                <c:pt idx="18">
                  <c:v>0.99862798488522997</c:v>
                </c:pt>
                <c:pt idx="19">
                  <c:v>1.0034392227569771</c:v>
                </c:pt>
                <c:pt idx="20">
                  <c:v>1.0056630091738059</c:v>
                </c:pt>
                <c:pt idx="21">
                  <c:v>1.0059495204832454</c:v>
                </c:pt>
                <c:pt idx="22">
                  <c:v>1.0047083124325189</c:v>
                </c:pt>
                <c:pt idx="23">
                  <c:v>1.0023767944806135</c:v>
                </c:pt>
                <c:pt idx="24">
                  <c:v>0.99946820556712213</c:v>
                </c:pt>
                <c:pt idx="25">
                  <c:v>0.99655303808721407</c:v>
                </c:pt>
                <c:pt idx="26">
                  <c:v>0.99422084108481723</c:v>
                </c:pt>
                <c:pt idx="27">
                  <c:v>0.99305405587986129</c:v>
                </c:pt>
                <c:pt idx="28">
                  <c:v>0.9936685382434246</c:v>
                </c:pt>
                <c:pt idx="29">
                  <c:v>0.99701932827168405</c:v>
                </c:pt>
                <c:pt idx="30">
                  <c:v>1.0063410938052724</c:v>
                </c:pt>
                <c:pt idx="31">
                  <c:v>1.0658191005803157</c:v>
                </c:pt>
              </c:numCache>
            </c:numRef>
          </c:yVal>
          <c:smooth val="1"/>
        </c:ser>
        <c:ser>
          <c:idx val="60"/>
          <c:order val="60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data'!$BM$37:$BM$68</c:f>
              <c:numCache>
                <c:formatCode>General</c:formatCode>
                <c:ptCount val="32"/>
                <c:pt idx="0">
                  <c:v>-7.1750122054838994E-2</c:v>
                </c:pt>
                <c:pt idx="1">
                  <c:v>-1.4954706741583834E-2</c:v>
                </c:pt>
                <c:pt idx="2">
                  <c:v>-7.1722244659430112E-3</c:v>
                </c:pt>
                <c:pt idx="3">
                  <c:v>-4.0130962506278456E-3</c:v>
                </c:pt>
                <c:pt idx="4">
                  <c:v>-2.2172144628225254E-3</c:v>
                </c:pt>
                <c:pt idx="5">
                  <c:v>-9.8634935570163229E-4</c:v>
                </c:pt>
                <c:pt idx="6">
                  <c:v>-2.2891786178758089E-5</c:v>
                </c:pt>
                <c:pt idx="7">
                  <c:v>8.1815839702181758E-4</c:v>
                </c:pt>
                <c:pt idx="8">
                  <c:v>1.6277772811018609E-3</c:v>
                </c:pt>
                <c:pt idx="9">
                  <c:v>2.4829294570345439E-3</c:v>
                </c:pt>
                <c:pt idx="10">
                  <c:v>3.4738784965713254E-3</c:v>
                </c:pt>
                <c:pt idx="11">
                  <c:v>4.7417535948315881E-3</c:v>
                </c:pt>
                <c:pt idx="12">
                  <c:v>6.5658514220365283E-3</c:v>
                </c:pt>
                <c:pt idx="13">
                  <c:v>9.6494000761114807E-3</c:v>
                </c:pt>
                <c:pt idx="14">
                  <c:v>1.6521862427813949E-2</c:v>
                </c:pt>
                <c:pt idx="15">
                  <c:v>4.8498098132379319E-2</c:v>
                </c:pt>
                <c:pt idx="16">
                  <c:v>0.95150190186762074</c:v>
                </c:pt>
                <c:pt idx="17">
                  <c:v>0.98347813757218605</c:v>
                </c:pt>
                <c:pt idx="18">
                  <c:v>0.99035059992388852</c:v>
                </c:pt>
                <c:pt idx="19">
                  <c:v>0.99343414857796342</c:v>
                </c:pt>
                <c:pt idx="20">
                  <c:v>0.99525824640516847</c:v>
                </c:pt>
                <c:pt idx="21">
                  <c:v>0.99652612150342867</c:v>
                </c:pt>
                <c:pt idx="22">
                  <c:v>0.99751707054296546</c:v>
                </c:pt>
                <c:pt idx="23">
                  <c:v>0.99837222271889814</c:v>
                </c:pt>
                <c:pt idx="24">
                  <c:v>0.99918184160297818</c:v>
                </c:pt>
                <c:pt idx="25">
                  <c:v>1.0000228917861786</c:v>
                </c:pt>
                <c:pt idx="26">
                  <c:v>1.0009863493557016</c:v>
                </c:pt>
                <c:pt idx="27">
                  <c:v>1.0022172144628225</c:v>
                </c:pt>
                <c:pt idx="28">
                  <c:v>1.004013096250628</c:v>
                </c:pt>
                <c:pt idx="29">
                  <c:v>1.0071722244659376</c:v>
                </c:pt>
                <c:pt idx="30">
                  <c:v>1.0149547067415752</c:v>
                </c:pt>
                <c:pt idx="31">
                  <c:v>1.0717501220547991</c:v>
                </c:pt>
              </c:numCache>
            </c:numRef>
          </c:yVal>
          <c:smooth val="1"/>
        </c:ser>
        <c:ser>
          <c:idx val="61"/>
          <c:order val="61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data'!$BN$37:$BN$68</c:f>
              <c:numCache>
                <c:formatCode>General</c:formatCode>
                <c:ptCount val="32"/>
                <c:pt idx="0">
                  <c:v>-7.1750122054838994E-2</c:v>
                </c:pt>
                <c:pt idx="1">
                  <c:v>-1.4954706741583834E-2</c:v>
                </c:pt>
                <c:pt idx="2">
                  <c:v>-7.1722244659430112E-3</c:v>
                </c:pt>
                <c:pt idx="3">
                  <c:v>-4.0130962506278456E-3</c:v>
                </c:pt>
                <c:pt idx="4">
                  <c:v>-2.2172144628225254E-3</c:v>
                </c:pt>
                <c:pt idx="5">
                  <c:v>-9.8634935570163229E-4</c:v>
                </c:pt>
                <c:pt idx="6">
                  <c:v>-2.2891786178758089E-5</c:v>
                </c:pt>
                <c:pt idx="7">
                  <c:v>8.1815839702181758E-4</c:v>
                </c:pt>
                <c:pt idx="8">
                  <c:v>1.6277772811018609E-3</c:v>
                </c:pt>
                <c:pt idx="9">
                  <c:v>2.4829294570345439E-3</c:v>
                </c:pt>
                <c:pt idx="10">
                  <c:v>3.4738784965713254E-3</c:v>
                </c:pt>
                <c:pt idx="11">
                  <c:v>4.7417535948315881E-3</c:v>
                </c:pt>
                <c:pt idx="12">
                  <c:v>6.5658514220365283E-3</c:v>
                </c:pt>
                <c:pt idx="13">
                  <c:v>9.6494000761114807E-3</c:v>
                </c:pt>
                <c:pt idx="14">
                  <c:v>1.6521862427813949E-2</c:v>
                </c:pt>
                <c:pt idx="15">
                  <c:v>4.8498098132379319E-2</c:v>
                </c:pt>
                <c:pt idx="16">
                  <c:v>0.95150190186762074</c:v>
                </c:pt>
                <c:pt idx="17">
                  <c:v>0.98347813757218605</c:v>
                </c:pt>
                <c:pt idx="18">
                  <c:v>0.99035059992388852</c:v>
                </c:pt>
                <c:pt idx="19">
                  <c:v>0.99343414857796342</c:v>
                </c:pt>
                <c:pt idx="20">
                  <c:v>0.99525824640516847</c:v>
                </c:pt>
                <c:pt idx="21">
                  <c:v>0.99652612150342867</c:v>
                </c:pt>
                <c:pt idx="22">
                  <c:v>0.99751707054296546</c:v>
                </c:pt>
                <c:pt idx="23">
                  <c:v>0.99837222271889814</c:v>
                </c:pt>
                <c:pt idx="24">
                  <c:v>0.99918184160297818</c:v>
                </c:pt>
                <c:pt idx="25">
                  <c:v>1.0000228917861786</c:v>
                </c:pt>
                <c:pt idx="26">
                  <c:v>1.0009863493557016</c:v>
                </c:pt>
                <c:pt idx="27">
                  <c:v>1.0022172144628225</c:v>
                </c:pt>
                <c:pt idx="28">
                  <c:v>1.004013096250628</c:v>
                </c:pt>
                <c:pt idx="29">
                  <c:v>1.0071722244659376</c:v>
                </c:pt>
                <c:pt idx="30">
                  <c:v>1.0149547067415752</c:v>
                </c:pt>
                <c:pt idx="31">
                  <c:v>1.0717501220547991</c:v>
                </c:pt>
              </c:numCache>
            </c:numRef>
          </c:yVal>
          <c:smooth val="1"/>
        </c:ser>
        <c:ser>
          <c:idx val="62"/>
          <c:order val="62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data'!$BO$37:$BO$68</c:f>
              <c:numCache>
                <c:formatCode>General</c:formatCode>
                <c:ptCount val="32"/>
                <c:pt idx="0">
                  <c:v>-7.678213928420663E-2</c:v>
                </c:pt>
                <c:pt idx="1">
                  <c:v>-1.9689237750540212E-2</c:v>
                </c:pt>
                <c:pt idx="2">
                  <c:v>-1.1603915309531976E-2</c:v>
                </c:pt>
                <c:pt idx="3">
                  <c:v>-8.1369354443326936E-3</c:v>
                </c:pt>
                <c:pt idx="4">
                  <c:v>-6.0285386496999882E-3</c:v>
                </c:pt>
                <c:pt idx="5">
                  <c:v>-4.4808485798411013E-3</c:v>
                </c:pt>
                <c:pt idx="6">
                  <c:v>-3.1966143665234092E-3</c:v>
                </c:pt>
                <c:pt idx="7">
                  <c:v>-2.0311986020029593E-3</c:v>
                </c:pt>
                <c:pt idx="8">
                  <c:v>-8.9399200108297716E-4</c:v>
                </c:pt>
                <c:pt idx="9">
                  <c:v>2.9159958152030763E-4</c:v>
                </c:pt>
                <c:pt idx="10">
                  <c:v>1.6154660470950599E-3</c:v>
                </c:pt>
                <c:pt idx="11">
                  <c:v>3.2183601180814647E-3</c:v>
                </c:pt>
                <c:pt idx="12">
                  <c:v>5.3791996155314603E-3</c:v>
                </c:pt>
                <c:pt idx="13">
                  <c:v>8.8008318401246455E-3</c:v>
                </c:pt>
                <c:pt idx="14">
                  <c:v>1.6012337347913408E-2</c:v>
                </c:pt>
                <c:pt idx="15">
                  <c:v>4.832819239430064E-2</c:v>
                </c:pt>
                <c:pt idx="16">
                  <c:v>0.95167180760569936</c:v>
                </c:pt>
                <c:pt idx="17">
                  <c:v>0.98398766265208659</c:v>
                </c:pt>
                <c:pt idx="18">
                  <c:v>0.9911991681598753</c:v>
                </c:pt>
                <c:pt idx="19">
                  <c:v>0.99462080038446854</c:v>
                </c:pt>
                <c:pt idx="20">
                  <c:v>0.99678163988191848</c:v>
                </c:pt>
                <c:pt idx="21">
                  <c:v>0.99838453395290494</c:v>
                </c:pt>
                <c:pt idx="22">
                  <c:v>0.99970840041847975</c:v>
                </c:pt>
                <c:pt idx="23">
                  <c:v>1.0008939920010831</c:v>
                </c:pt>
                <c:pt idx="24">
                  <c:v>1.002031198602003</c:v>
                </c:pt>
                <c:pt idx="25">
                  <c:v>1.0031966143665234</c:v>
                </c:pt>
                <c:pt idx="26">
                  <c:v>1.0044808485798411</c:v>
                </c:pt>
                <c:pt idx="27">
                  <c:v>1.0060285386497001</c:v>
                </c:pt>
                <c:pt idx="28">
                  <c:v>1.0081369354443326</c:v>
                </c:pt>
                <c:pt idx="29">
                  <c:v>1.0116039153095318</c:v>
                </c:pt>
                <c:pt idx="30">
                  <c:v>1.0196892377505375</c:v>
                </c:pt>
                <c:pt idx="31">
                  <c:v>1.0767821392841719</c:v>
                </c:pt>
              </c:numCache>
            </c:numRef>
          </c:yVal>
          <c:smooth val="1"/>
        </c:ser>
        <c:ser>
          <c:idx val="63"/>
          <c:order val="63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data'!$BP$37:$BP$68</c:f>
              <c:numCache>
                <c:formatCode>General</c:formatCode>
                <c:ptCount val="32"/>
                <c:pt idx="0">
                  <c:v>-7.678213928420663E-2</c:v>
                </c:pt>
                <c:pt idx="1">
                  <c:v>-1.9689237750540212E-2</c:v>
                </c:pt>
                <c:pt idx="2">
                  <c:v>-1.1603915309531976E-2</c:v>
                </c:pt>
                <c:pt idx="3">
                  <c:v>-8.1369354443326936E-3</c:v>
                </c:pt>
                <c:pt idx="4">
                  <c:v>-6.0285386496999882E-3</c:v>
                </c:pt>
                <c:pt idx="5">
                  <c:v>-4.4808485798411013E-3</c:v>
                </c:pt>
                <c:pt idx="6">
                  <c:v>-3.1966143665234092E-3</c:v>
                </c:pt>
                <c:pt idx="7">
                  <c:v>-2.0311986020029593E-3</c:v>
                </c:pt>
                <c:pt idx="8">
                  <c:v>-8.9399200108297716E-4</c:v>
                </c:pt>
                <c:pt idx="9">
                  <c:v>2.9159958152030763E-4</c:v>
                </c:pt>
                <c:pt idx="10">
                  <c:v>1.6154660470950599E-3</c:v>
                </c:pt>
                <c:pt idx="11">
                  <c:v>3.2183601180814647E-3</c:v>
                </c:pt>
                <c:pt idx="12">
                  <c:v>5.3791996155314603E-3</c:v>
                </c:pt>
                <c:pt idx="13">
                  <c:v>8.8008318401246455E-3</c:v>
                </c:pt>
                <c:pt idx="14">
                  <c:v>1.6012337347913408E-2</c:v>
                </c:pt>
                <c:pt idx="15">
                  <c:v>4.832819239430064E-2</c:v>
                </c:pt>
                <c:pt idx="16">
                  <c:v>0.95167180760569936</c:v>
                </c:pt>
                <c:pt idx="17">
                  <c:v>0.98398766265208659</c:v>
                </c:pt>
                <c:pt idx="18">
                  <c:v>0.9911991681598753</c:v>
                </c:pt>
                <c:pt idx="19">
                  <c:v>0.99462080038446854</c:v>
                </c:pt>
                <c:pt idx="20">
                  <c:v>0.99678163988191848</c:v>
                </c:pt>
                <c:pt idx="21">
                  <c:v>0.99838453395290494</c:v>
                </c:pt>
                <c:pt idx="22">
                  <c:v>0.99970840041847975</c:v>
                </c:pt>
                <c:pt idx="23">
                  <c:v>1.0008939920010831</c:v>
                </c:pt>
                <c:pt idx="24">
                  <c:v>1.002031198602003</c:v>
                </c:pt>
                <c:pt idx="25">
                  <c:v>1.0031966143665234</c:v>
                </c:pt>
                <c:pt idx="26">
                  <c:v>1.0044808485798411</c:v>
                </c:pt>
                <c:pt idx="27">
                  <c:v>1.0060285386497001</c:v>
                </c:pt>
                <c:pt idx="28">
                  <c:v>1.0081369354443326</c:v>
                </c:pt>
                <c:pt idx="29">
                  <c:v>1.0116039153095318</c:v>
                </c:pt>
                <c:pt idx="30">
                  <c:v>1.0196892377505375</c:v>
                </c:pt>
                <c:pt idx="31">
                  <c:v>1.0767821392841719</c:v>
                </c:pt>
              </c:numCache>
            </c:numRef>
          </c:yVal>
          <c:smooth val="1"/>
        </c:ser>
        <c:ser>
          <c:idx val="64"/>
          <c:order val="64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data'!$BQ$37:$BQ$68</c:f>
              <c:numCache>
                <c:formatCode>General</c:formatCode>
                <c:ptCount val="32"/>
                <c:pt idx="0">
                  <c:v>-8.0936745935132559E-2</c:v>
                </c:pt>
                <c:pt idx="1">
                  <c:v>-1.9732731319726637E-2</c:v>
                </c:pt>
                <c:pt idx="2">
                  <c:v>-7.5282448573500416E-3</c:v>
                </c:pt>
                <c:pt idx="3">
                  <c:v>-6.9653380697798362E-4</c:v>
                </c:pt>
                <c:pt idx="4">
                  <c:v>3.3993279351467454E-3</c:v>
                </c:pt>
                <c:pt idx="5">
                  <c:v>5.1893241595262207E-3</c:v>
                </c:pt>
                <c:pt idx="6">
                  <c:v>4.9258533054424292E-3</c:v>
                </c:pt>
                <c:pt idx="7">
                  <c:v>3.0400429513470772E-3</c:v>
                </c:pt>
                <c:pt idx="8">
                  <c:v>1.8730397803912169E-4</c:v>
                </c:pt>
                <c:pt idx="9">
                  <c:v>-2.8172048597309152E-3</c:v>
                </c:pt>
                <c:pt idx="10">
                  <c:v>-5.1079791007699882E-3</c:v>
                </c:pt>
                <c:pt idx="11">
                  <c:v>-5.8751727600415693E-3</c:v>
                </c:pt>
                <c:pt idx="12">
                  <c:v>-4.4011495211320195E-3</c:v>
                </c:pt>
                <c:pt idx="13">
                  <c:v>1.4407202719873835E-4</c:v>
                </c:pt>
                <c:pt idx="14">
                  <c:v>1.0081588824522814E-2</c:v>
                </c:pt>
                <c:pt idx="15">
                  <c:v>4.6221274888944008E-2</c:v>
                </c:pt>
                <c:pt idx="16">
                  <c:v>0.95377872511105599</c:v>
                </c:pt>
                <c:pt idx="17">
                  <c:v>0.98991841117547719</c:v>
                </c:pt>
                <c:pt idx="18">
                  <c:v>0.99985592797280121</c:v>
                </c:pt>
                <c:pt idx="19">
                  <c:v>1.004401149521132</c:v>
                </c:pt>
                <c:pt idx="20">
                  <c:v>1.0058751727600415</c:v>
                </c:pt>
                <c:pt idx="21">
                  <c:v>1.00510797910077</c:v>
                </c:pt>
                <c:pt idx="22">
                  <c:v>1.0028172048597308</c:v>
                </c:pt>
                <c:pt idx="23">
                  <c:v>0.99981269602196088</c:v>
                </c:pt>
                <c:pt idx="24">
                  <c:v>0.99695995704865292</c:v>
                </c:pt>
                <c:pt idx="25">
                  <c:v>0.99507414669455763</c:v>
                </c:pt>
                <c:pt idx="26">
                  <c:v>0.99481067584047378</c:v>
                </c:pt>
                <c:pt idx="27">
                  <c:v>0.99660067206485325</c:v>
                </c:pt>
                <c:pt idx="28">
                  <c:v>1.000696533806978</c:v>
                </c:pt>
                <c:pt idx="29">
                  <c:v>1.0075282448573559</c:v>
                </c:pt>
                <c:pt idx="30">
                  <c:v>1.0197327313197304</c:v>
                </c:pt>
                <c:pt idx="31">
                  <c:v>1.0809367459351038</c:v>
                </c:pt>
              </c:numCache>
            </c:numRef>
          </c:yVal>
          <c:smooth val="1"/>
        </c:ser>
        <c:ser>
          <c:idx val="65"/>
          <c:order val="65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data'!$BR$37:$BR$68</c:f>
              <c:numCache>
                <c:formatCode>General</c:formatCode>
                <c:ptCount val="32"/>
                <c:pt idx="0">
                  <c:v>-8.0936745935132559E-2</c:v>
                </c:pt>
                <c:pt idx="1">
                  <c:v>-1.9732731319726637E-2</c:v>
                </c:pt>
                <c:pt idx="2">
                  <c:v>-7.5282448573500416E-3</c:v>
                </c:pt>
                <c:pt idx="3">
                  <c:v>-6.9653380697798362E-4</c:v>
                </c:pt>
                <c:pt idx="4">
                  <c:v>3.3993279351467454E-3</c:v>
                </c:pt>
                <c:pt idx="5">
                  <c:v>5.1893241595262207E-3</c:v>
                </c:pt>
                <c:pt idx="6">
                  <c:v>4.9258533054424292E-3</c:v>
                </c:pt>
                <c:pt idx="7">
                  <c:v>3.0400429513470772E-3</c:v>
                </c:pt>
                <c:pt idx="8">
                  <c:v>1.8730397803912169E-4</c:v>
                </c:pt>
                <c:pt idx="9">
                  <c:v>-2.8172048597309152E-3</c:v>
                </c:pt>
                <c:pt idx="10">
                  <c:v>-5.1079791007699882E-3</c:v>
                </c:pt>
                <c:pt idx="11">
                  <c:v>-5.8751727600415693E-3</c:v>
                </c:pt>
                <c:pt idx="12">
                  <c:v>-4.4011495211320195E-3</c:v>
                </c:pt>
                <c:pt idx="13">
                  <c:v>1.4407202719873835E-4</c:v>
                </c:pt>
                <c:pt idx="14">
                  <c:v>1.0081588824522814E-2</c:v>
                </c:pt>
                <c:pt idx="15">
                  <c:v>4.6221274888944008E-2</c:v>
                </c:pt>
                <c:pt idx="16">
                  <c:v>0.95377872511105599</c:v>
                </c:pt>
                <c:pt idx="17">
                  <c:v>0.98991841117547719</c:v>
                </c:pt>
                <c:pt idx="18">
                  <c:v>0.99985592797280121</c:v>
                </c:pt>
                <c:pt idx="19">
                  <c:v>1.004401149521132</c:v>
                </c:pt>
                <c:pt idx="20">
                  <c:v>1.0058751727600415</c:v>
                </c:pt>
                <c:pt idx="21">
                  <c:v>1.00510797910077</c:v>
                </c:pt>
                <c:pt idx="22">
                  <c:v>1.0028172048597308</c:v>
                </c:pt>
                <c:pt idx="23">
                  <c:v>0.99981269602196088</c:v>
                </c:pt>
                <c:pt idx="24">
                  <c:v>0.99695995704865292</c:v>
                </c:pt>
                <c:pt idx="25">
                  <c:v>0.99507414669455763</c:v>
                </c:pt>
                <c:pt idx="26">
                  <c:v>0.99481067584047378</c:v>
                </c:pt>
                <c:pt idx="27">
                  <c:v>0.99660067206485325</c:v>
                </c:pt>
                <c:pt idx="28">
                  <c:v>1.000696533806978</c:v>
                </c:pt>
                <c:pt idx="29">
                  <c:v>1.0075282448573559</c:v>
                </c:pt>
                <c:pt idx="30">
                  <c:v>1.0197327313197304</c:v>
                </c:pt>
                <c:pt idx="31">
                  <c:v>1.0809367459351038</c:v>
                </c:pt>
              </c:numCache>
            </c:numRef>
          </c:yVal>
          <c:smooth val="1"/>
        </c:ser>
        <c:ser>
          <c:idx val="66"/>
          <c:order val="66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data'!$BS$37:$BS$68</c:f>
              <c:numCache>
                <c:formatCode>General</c:formatCode>
                <c:ptCount val="32"/>
                <c:pt idx="0">
                  <c:v>-8.4238449960483353E-2</c:v>
                </c:pt>
                <c:pt idx="1">
                  <c:v>-1.5355588319795443E-2</c:v>
                </c:pt>
                <c:pt idx="2">
                  <c:v>1.6580296685567708E-3</c:v>
                </c:pt>
                <c:pt idx="3">
                  <c:v>7.2762235929669794E-3</c:v>
                </c:pt>
                <c:pt idx="4">
                  <c:v>4.931518171425342E-3</c:v>
                </c:pt>
                <c:pt idx="5">
                  <c:v>-7.2357788138932566E-4</c:v>
                </c:pt>
                <c:pt idx="6">
                  <c:v>-4.5555606421016082E-3</c:v>
                </c:pt>
                <c:pt idx="7">
                  <c:v>-3.7937367634301999E-3</c:v>
                </c:pt>
                <c:pt idx="8">
                  <c:v>4.8147900798051202E-4</c:v>
                </c:pt>
                <c:pt idx="9">
                  <c:v>4.4120596960078307E-3</c:v>
                </c:pt>
                <c:pt idx="10">
                  <c:v>4.3167691363803495E-3</c:v>
                </c:pt>
                <c:pt idx="11">
                  <c:v>-4.3393615728992696E-4</c:v>
                </c:pt>
                <c:pt idx="12">
                  <c:v>-6.5107745375871939E-3</c:v>
                </c:pt>
                <c:pt idx="13">
                  <c:v>-8.1333152654579077E-3</c:v>
                </c:pt>
                <c:pt idx="14">
                  <c:v>1.0632088649436544E-3</c:v>
                </c:pt>
                <c:pt idx="15">
                  <c:v>4.2374476914228021E-2</c:v>
                </c:pt>
                <c:pt idx="16">
                  <c:v>0.95762552308577198</c:v>
                </c:pt>
                <c:pt idx="17">
                  <c:v>0.9989367911350564</c:v>
                </c:pt>
                <c:pt idx="18">
                  <c:v>1.0081333152654579</c:v>
                </c:pt>
                <c:pt idx="19">
                  <c:v>1.0065107745375872</c:v>
                </c:pt>
                <c:pt idx="20">
                  <c:v>1.00043393615729</c:v>
                </c:pt>
                <c:pt idx="21">
                  <c:v>0.99568323086361965</c:v>
                </c:pt>
                <c:pt idx="22">
                  <c:v>0.99558794030399222</c:v>
                </c:pt>
                <c:pt idx="23">
                  <c:v>0.99951852099201943</c:v>
                </c:pt>
                <c:pt idx="24">
                  <c:v>1.0037937367634302</c:v>
                </c:pt>
                <c:pt idx="25">
                  <c:v>1.0045555606421015</c:v>
                </c:pt>
                <c:pt idx="26">
                  <c:v>1.0007235778813892</c:v>
                </c:pt>
                <c:pt idx="27">
                  <c:v>0.99506848182857466</c:v>
                </c:pt>
                <c:pt idx="28">
                  <c:v>0.99272377640703302</c:v>
                </c:pt>
                <c:pt idx="29">
                  <c:v>0.99834197033145056</c:v>
                </c:pt>
                <c:pt idx="30">
                  <c:v>1.0153555883198049</c:v>
                </c:pt>
                <c:pt idx="31">
                  <c:v>1.0842384499604603</c:v>
                </c:pt>
              </c:numCache>
            </c:numRef>
          </c:yVal>
          <c:smooth val="1"/>
        </c:ser>
        <c:ser>
          <c:idx val="67"/>
          <c:order val="67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data'!$BT$37:$BT$68</c:f>
              <c:numCache>
                <c:formatCode>General</c:formatCode>
                <c:ptCount val="32"/>
                <c:pt idx="0">
                  <c:v>-8.4238449960483353E-2</c:v>
                </c:pt>
                <c:pt idx="1">
                  <c:v>-1.5355588319795443E-2</c:v>
                </c:pt>
                <c:pt idx="2">
                  <c:v>1.6580296685567708E-3</c:v>
                </c:pt>
                <c:pt idx="3">
                  <c:v>7.2762235929669794E-3</c:v>
                </c:pt>
                <c:pt idx="4">
                  <c:v>4.931518171425342E-3</c:v>
                </c:pt>
                <c:pt idx="5">
                  <c:v>-7.2357788138932566E-4</c:v>
                </c:pt>
                <c:pt idx="6">
                  <c:v>-4.5555606421016082E-3</c:v>
                </c:pt>
                <c:pt idx="7">
                  <c:v>-3.7937367634301999E-3</c:v>
                </c:pt>
                <c:pt idx="8">
                  <c:v>4.8147900798051202E-4</c:v>
                </c:pt>
                <c:pt idx="9">
                  <c:v>4.4120596960078307E-3</c:v>
                </c:pt>
                <c:pt idx="10">
                  <c:v>4.3167691363803495E-3</c:v>
                </c:pt>
                <c:pt idx="11">
                  <c:v>-4.3393615728992696E-4</c:v>
                </c:pt>
                <c:pt idx="12">
                  <c:v>-6.5107745375871939E-3</c:v>
                </c:pt>
                <c:pt idx="13">
                  <c:v>-8.1333152654579077E-3</c:v>
                </c:pt>
                <c:pt idx="14">
                  <c:v>1.0632088649436544E-3</c:v>
                </c:pt>
                <c:pt idx="15">
                  <c:v>4.2374476914228021E-2</c:v>
                </c:pt>
                <c:pt idx="16">
                  <c:v>0.95762552308577198</c:v>
                </c:pt>
                <c:pt idx="17">
                  <c:v>0.9989367911350564</c:v>
                </c:pt>
                <c:pt idx="18">
                  <c:v>1.0081333152654579</c:v>
                </c:pt>
                <c:pt idx="19">
                  <c:v>1.0065107745375872</c:v>
                </c:pt>
                <c:pt idx="20">
                  <c:v>1.00043393615729</c:v>
                </c:pt>
                <c:pt idx="21">
                  <c:v>0.99568323086361965</c:v>
                </c:pt>
                <c:pt idx="22">
                  <c:v>0.99558794030399222</c:v>
                </c:pt>
                <c:pt idx="23">
                  <c:v>0.99951852099201943</c:v>
                </c:pt>
                <c:pt idx="24">
                  <c:v>1.0037937367634302</c:v>
                </c:pt>
                <c:pt idx="25">
                  <c:v>1.0045555606421015</c:v>
                </c:pt>
                <c:pt idx="26">
                  <c:v>1.0007235778813892</c:v>
                </c:pt>
                <c:pt idx="27">
                  <c:v>0.99506848182857466</c:v>
                </c:pt>
                <c:pt idx="28">
                  <c:v>0.99272377640703302</c:v>
                </c:pt>
                <c:pt idx="29">
                  <c:v>0.99834197033145056</c:v>
                </c:pt>
                <c:pt idx="30">
                  <c:v>1.0153555883198049</c:v>
                </c:pt>
                <c:pt idx="31">
                  <c:v>1.0842384499604603</c:v>
                </c:pt>
              </c:numCache>
            </c:numRef>
          </c:yVal>
          <c:smooth val="1"/>
        </c:ser>
        <c:ser>
          <c:idx val="68"/>
          <c:order val="68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data'!$BU$37:$BU$68</c:f>
              <c:numCache>
                <c:formatCode>General</c:formatCode>
                <c:ptCount val="32"/>
                <c:pt idx="0">
                  <c:v>-8.6714522899831059E-2</c:v>
                </c:pt>
                <c:pt idx="1">
                  <c:v>-7.78722330021131E-3</c:v>
                </c:pt>
                <c:pt idx="2">
                  <c:v>9.1415581083595931E-3</c:v>
                </c:pt>
                <c:pt idx="3">
                  <c:v>4.6591836682660093E-3</c:v>
                </c:pt>
                <c:pt idx="4">
                  <c:v>-4.2835217549328508E-3</c:v>
                </c:pt>
                <c:pt idx="5">
                  <c:v>-4.2034825737560233E-3</c:v>
                </c:pt>
                <c:pt idx="6">
                  <c:v>2.3570707920974598E-3</c:v>
                </c:pt>
                <c:pt idx="7">
                  <c:v>4.2597705773590455E-3</c:v>
                </c:pt>
                <c:pt idx="8">
                  <c:v>-1.1027123302086439E-3</c:v>
                </c:pt>
                <c:pt idx="9">
                  <c:v>-4.689595773163413E-3</c:v>
                </c:pt>
                <c:pt idx="10">
                  <c:v>-1.209656117668878E-4</c:v>
                </c:pt>
                <c:pt idx="11">
                  <c:v>5.7315819537241408E-3</c:v>
                </c:pt>
                <c:pt idx="12">
                  <c:v>2.0062504533354675E-3</c:v>
                </c:pt>
                <c:pt idx="13">
                  <c:v>-8.6637162107497945E-3</c:v>
                </c:pt>
                <c:pt idx="14">
                  <c:v>-7.804745173940697E-3</c:v>
                </c:pt>
                <c:pt idx="15">
                  <c:v>3.7037575593457384E-2</c:v>
                </c:pt>
                <c:pt idx="16">
                  <c:v>0.96296242440654267</c:v>
                </c:pt>
                <c:pt idx="17">
                  <c:v>1.0078047451739407</c:v>
                </c:pt>
                <c:pt idx="18">
                  <c:v>1.0086637162107497</c:v>
                </c:pt>
                <c:pt idx="19">
                  <c:v>0.99799374954666453</c:v>
                </c:pt>
                <c:pt idx="20">
                  <c:v>0.99426841804627586</c:v>
                </c:pt>
                <c:pt idx="21">
                  <c:v>1.0001209656117669</c:v>
                </c:pt>
                <c:pt idx="22">
                  <c:v>1.0046895957731634</c:v>
                </c:pt>
                <c:pt idx="23">
                  <c:v>1.0011027123302085</c:v>
                </c:pt>
                <c:pt idx="24">
                  <c:v>0.99574022942264095</c:v>
                </c:pt>
                <c:pt idx="25">
                  <c:v>0.99764292920790254</c:v>
                </c:pt>
                <c:pt idx="26">
                  <c:v>1.004203482573756</c:v>
                </c:pt>
                <c:pt idx="27">
                  <c:v>1.0042835217549329</c:v>
                </c:pt>
                <c:pt idx="28">
                  <c:v>0.99534081633173399</c:v>
                </c:pt>
                <c:pt idx="29">
                  <c:v>0.99085844189164407</c:v>
                </c:pt>
                <c:pt idx="30">
                  <c:v>1.0077872233002245</c:v>
                </c:pt>
                <c:pt idx="31">
                  <c:v>1.0867145228998139</c:v>
                </c:pt>
              </c:numCache>
            </c:numRef>
          </c:yVal>
          <c:smooth val="1"/>
        </c:ser>
        <c:ser>
          <c:idx val="69"/>
          <c:order val="69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data'!$BV$37:$BV$68</c:f>
              <c:numCache>
                <c:formatCode>General</c:formatCode>
                <c:ptCount val="32"/>
                <c:pt idx="0">
                  <c:v>-8.6714522899831059E-2</c:v>
                </c:pt>
                <c:pt idx="1">
                  <c:v>-7.78722330021131E-3</c:v>
                </c:pt>
                <c:pt idx="2">
                  <c:v>9.1415581083595931E-3</c:v>
                </c:pt>
                <c:pt idx="3">
                  <c:v>4.6591836682660093E-3</c:v>
                </c:pt>
                <c:pt idx="4">
                  <c:v>-4.2835217549328508E-3</c:v>
                </c:pt>
                <c:pt idx="5">
                  <c:v>-4.2034825737560233E-3</c:v>
                </c:pt>
                <c:pt idx="6">
                  <c:v>2.3570707920974598E-3</c:v>
                </c:pt>
                <c:pt idx="7">
                  <c:v>4.2597705773590455E-3</c:v>
                </c:pt>
                <c:pt idx="8">
                  <c:v>-1.1027123302086439E-3</c:v>
                </c:pt>
                <c:pt idx="9">
                  <c:v>-4.689595773163413E-3</c:v>
                </c:pt>
                <c:pt idx="10">
                  <c:v>-1.209656117668878E-4</c:v>
                </c:pt>
                <c:pt idx="11">
                  <c:v>5.7315819537241408E-3</c:v>
                </c:pt>
                <c:pt idx="12">
                  <c:v>2.0062504533354675E-3</c:v>
                </c:pt>
                <c:pt idx="13">
                  <c:v>-8.6637162107497945E-3</c:v>
                </c:pt>
                <c:pt idx="14">
                  <c:v>-7.804745173940697E-3</c:v>
                </c:pt>
                <c:pt idx="15">
                  <c:v>3.7037575593457384E-2</c:v>
                </c:pt>
                <c:pt idx="16">
                  <c:v>0.96296242440654267</c:v>
                </c:pt>
                <c:pt idx="17">
                  <c:v>1.0078047451739407</c:v>
                </c:pt>
                <c:pt idx="18">
                  <c:v>1.0086637162107497</c:v>
                </c:pt>
                <c:pt idx="19">
                  <c:v>0.99799374954666453</c:v>
                </c:pt>
                <c:pt idx="20">
                  <c:v>0.99426841804627586</c:v>
                </c:pt>
                <c:pt idx="21">
                  <c:v>1.0001209656117669</c:v>
                </c:pt>
                <c:pt idx="22">
                  <c:v>1.0046895957731634</c:v>
                </c:pt>
                <c:pt idx="23">
                  <c:v>1.0011027123302085</c:v>
                </c:pt>
                <c:pt idx="24">
                  <c:v>0.99574022942264095</c:v>
                </c:pt>
                <c:pt idx="25">
                  <c:v>0.99764292920790254</c:v>
                </c:pt>
                <c:pt idx="26">
                  <c:v>1.004203482573756</c:v>
                </c:pt>
                <c:pt idx="27">
                  <c:v>1.0042835217549329</c:v>
                </c:pt>
                <c:pt idx="28">
                  <c:v>0.99534081633173399</c:v>
                </c:pt>
                <c:pt idx="29">
                  <c:v>0.99085844189164407</c:v>
                </c:pt>
                <c:pt idx="30">
                  <c:v>1.0077872233002245</c:v>
                </c:pt>
                <c:pt idx="31">
                  <c:v>1.0867145228998139</c:v>
                </c:pt>
              </c:numCache>
            </c:numRef>
          </c:yVal>
          <c:smooth val="1"/>
        </c:ser>
        <c:ser>
          <c:idx val="70"/>
          <c:order val="70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data'!$BW$37:$BW$68</c:f>
              <c:numCache>
                <c:formatCode>General</c:formatCode>
                <c:ptCount val="32"/>
                <c:pt idx="0">
                  <c:v>-8.8394837507903889E-2</c:v>
                </c:pt>
                <c:pt idx="1">
                  <c:v>1.1085293786217143E-3</c:v>
                </c:pt>
                <c:pt idx="2">
                  <c:v>9.7047134416117786E-3</c:v>
                </c:pt>
                <c:pt idx="3">
                  <c:v>-4.3072919978646151E-3</c:v>
                </c:pt>
                <c:pt idx="4">
                  <c:v>-3.7206361769183127E-3</c:v>
                </c:pt>
                <c:pt idx="5">
                  <c:v>4.6923039818692613E-3</c:v>
                </c:pt>
                <c:pt idx="6">
                  <c:v>6.7702168489791603E-4</c:v>
                </c:pt>
                <c:pt idx="7">
                  <c:v>-4.4250296221900465E-3</c:v>
                </c:pt>
                <c:pt idx="8">
                  <c:v>1.6680039125531176E-3</c:v>
                </c:pt>
                <c:pt idx="9">
                  <c:v>3.6472483331521088E-3</c:v>
                </c:pt>
                <c:pt idx="10">
                  <c:v>-3.9386514648986903E-3</c:v>
                </c:pt>
                <c:pt idx="11">
                  <c:v>-2.1258240079893298E-3</c:v>
                </c:pt>
                <c:pt idx="12">
                  <c:v>6.8106964225672639E-3</c:v>
                </c:pt>
                <c:pt idx="13">
                  <c:v>-1.4096691292437846E-3</c:v>
                </c:pt>
                <c:pt idx="14">
                  <c:v>-1.3520179372012775E-2</c:v>
                </c:pt>
                <c:pt idx="15">
                  <c:v>3.0501292433063709E-2</c:v>
                </c:pt>
                <c:pt idx="16">
                  <c:v>0.96949870756693635</c:v>
                </c:pt>
                <c:pt idx="17">
                  <c:v>1.0135201793720128</c:v>
                </c:pt>
                <c:pt idx="18">
                  <c:v>1.0014096691292438</c:v>
                </c:pt>
                <c:pt idx="19">
                  <c:v>0.99318930357743274</c:v>
                </c:pt>
                <c:pt idx="20">
                  <c:v>1.0021258240079893</c:v>
                </c:pt>
                <c:pt idx="21">
                  <c:v>1.0039386514648987</c:v>
                </c:pt>
                <c:pt idx="22">
                  <c:v>0.99635275166684789</c:v>
                </c:pt>
                <c:pt idx="23">
                  <c:v>0.99833199608744683</c:v>
                </c:pt>
                <c:pt idx="24">
                  <c:v>1.0044250296221899</c:v>
                </c:pt>
                <c:pt idx="25">
                  <c:v>0.99932297831510208</c:v>
                </c:pt>
                <c:pt idx="26">
                  <c:v>0.99530769601813074</c:v>
                </c:pt>
                <c:pt idx="27">
                  <c:v>1.0037206361769182</c:v>
                </c:pt>
                <c:pt idx="28">
                  <c:v>1.0043072919978646</c:v>
                </c:pt>
                <c:pt idx="29">
                  <c:v>0.99029528655838583</c:v>
                </c:pt>
                <c:pt idx="30">
                  <c:v>0.99889147062139227</c:v>
                </c:pt>
                <c:pt idx="31">
                  <c:v>1.0883948375078931</c:v>
                </c:pt>
              </c:numCache>
            </c:numRef>
          </c:yVal>
          <c:smooth val="1"/>
        </c:ser>
        <c:ser>
          <c:idx val="71"/>
          <c:order val="71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data'!$BX$37:$BX$68</c:f>
              <c:numCache>
                <c:formatCode>General</c:formatCode>
                <c:ptCount val="32"/>
                <c:pt idx="0">
                  <c:v>-8.8394837507903889E-2</c:v>
                </c:pt>
                <c:pt idx="1">
                  <c:v>1.1085293786217143E-3</c:v>
                </c:pt>
                <c:pt idx="2">
                  <c:v>9.7047134416117786E-3</c:v>
                </c:pt>
                <c:pt idx="3">
                  <c:v>-4.3072919978646151E-3</c:v>
                </c:pt>
                <c:pt idx="4">
                  <c:v>-3.7206361769183127E-3</c:v>
                </c:pt>
                <c:pt idx="5">
                  <c:v>4.6923039818692613E-3</c:v>
                </c:pt>
                <c:pt idx="6">
                  <c:v>6.7702168489791603E-4</c:v>
                </c:pt>
                <c:pt idx="7">
                  <c:v>-4.4250296221900465E-3</c:v>
                </c:pt>
                <c:pt idx="8">
                  <c:v>1.6680039125531176E-3</c:v>
                </c:pt>
                <c:pt idx="9">
                  <c:v>3.6472483331521088E-3</c:v>
                </c:pt>
                <c:pt idx="10">
                  <c:v>-3.9386514648986903E-3</c:v>
                </c:pt>
                <c:pt idx="11">
                  <c:v>-2.1258240079893298E-3</c:v>
                </c:pt>
                <c:pt idx="12">
                  <c:v>6.8106964225672639E-3</c:v>
                </c:pt>
                <c:pt idx="13">
                  <c:v>-1.4096691292437846E-3</c:v>
                </c:pt>
                <c:pt idx="14">
                  <c:v>-1.3520179372012775E-2</c:v>
                </c:pt>
                <c:pt idx="15">
                  <c:v>3.0501292433063709E-2</c:v>
                </c:pt>
                <c:pt idx="16">
                  <c:v>0.96949870756693635</c:v>
                </c:pt>
                <c:pt idx="17">
                  <c:v>1.0135201793720128</c:v>
                </c:pt>
                <c:pt idx="18">
                  <c:v>1.0014096691292438</c:v>
                </c:pt>
                <c:pt idx="19">
                  <c:v>0.99318930357743274</c:v>
                </c:pt>
                <c:pt idx="20">
                  <c:v>1.0021258240079893</c:v>
                </c:pt>
                <c:pt idx="21">
                  <c:v>1.0039386514648987</c:v>
                </c:pt>
                <c:pt idx="22">
                  <c:v>0.99635275166684789</c:v>
                </c:pt>
                <c:pt idx="23">
                  <c:v>0.99833199608744683</c:v>
                </c:pt>
                <c:pt idx="24">
                  <c:v>1.0044250296221899</c:v>
                </c:pt>
                <c:pt idx="25">
                  <c:v>0.99932297831510208</c:v>
                </c:pt>
                <c:pt idx="26">
                  <c:v>0.99530769601813074</c:v>
                </c:pt>
                <c:pt idx="27">
                  <c:v>1.0037206361769182</c:v>
                </c:pt>
                <c:pt idx="28">
                  <c:v>1.0043072919978646</c:v>
                </c:pt>
                <c:pt idx="29">
                  <c:v>0.99029528655838583</c:v>
                </c:pt>
                <c:pt idx="30">
                  <c:v>0.99889147062139227</c:v>
                </c:pt>
                <c:pt idx="31">
                  <c:v>1.0883948375078931</c:v>
                </c:pt>
              </c:numCache>
            </c:numRef>
          </c:yVal>
          <c:smooth val="1"/>
        </c:ser>
        <c:ser>
          <c:idx val="72"/>
          <c:order val="72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data'!$BY$37:$BY$68</c:f>
              <c:numCache>
                <c:formatCode>General</c:formatCode>
                <c:ptCount val="32"/>
                <c:pt idx="0">
                  <c:v>-8.9311694627324134E-2</c:v>
                </c:pt>
                <c:pt idx="1">
                  <c:v>9.2779582139261851E-3</c:v>
                </c:pt>
                <c:pt idx="2">
                  <c:v>3.326517468169754E-3</c:v>
                </c:pt>
                <c:pt idx="3">
                  <c:v>-6.7811845599521359E-3</c:v>
                </c:pt>
                <c:pt idx="4">
                  <c:v>4.8666711004223817E-3</c:v>
                </c:pt>
                <c:pt idx="5">
                  <c:v>-5.0200937053757055E-4</c:v>
                </c:pt>
                <c:pt idx="6">
                  <c:v>-3.271920726221289E-3</c:v>
                </c:pt>
                <c:pt idx="7">
                  <c:v>4.295569977460667E-3</c:v>
                </c:pt>
                <c:pt idx="8">
                  <c:v>-2.1702856069273357E-3</c:v>
                </c:pt>
                <c:pt idx="9">
                  <c:v>-1.6458747078704761E-3</c:v>
                </c:pt>
                <c:pt idx="10">
                  <c:v>4.62623698698722E-3</c:v>
                </c:pt>
                <c:pt idx="11">
                  <c:v>-4.4808875477636567E-3</c:v>
                </c:pt>
                <c:pt idx="12">
                  <c:v>3.488085483316361E-4</c:v>
                </c:pt>
                <c:pt idx="13">
                  <c:v>6.7156650222232606E-3</c:v>
                </c:pt>
                <c:pt idx="14">
                  <c:v>-1.4313969370389423E-2</c:v>
                </c:pt>
                <c:pt idx="15">
                  <c:v>2.3084788764055342E-2</c:v>
                </c:pt>
                <c:pt idx="16">
                  <c:v>0.97691521123594471</c:v>
                </c:pt>
                <c:pt idx="17">
                  <c:v>1.0143139693703893</c:v>
                </c:pt>
                <c:pt idx="18">
                  <c:v>0.99328433497777668</c:v>
                </c:pt>
                <c:pt idx="19">
                  <c:v>0.99965119145166836</c:v>
                </c:pt>
                <c:pt idx="20">
                  <c:v>1.0044808875477638</c:v>
                </c:pt>
                <c:pt idx="21">
                  <c:v>0.99537376301301284</c:v>
                </c:pt>
                <c:pt idx="22">
                  <c:v>1.0016458747078705</c:v>
                </c:pt>
                <c:pt idx="23">
                  <c:v>1.0021702856069274</c:v>
                </c:pt>
                <c:pt idx="24">
                  <c:v>0.99570443002253928</c:v>
                </c:pt>
                <c:pt idx="25">
                  <c:v>1.0032719207262213</c:v>
                </c:pt>
                <c:pt idx="26">
                  <c:v>1.0005020093705377</c:v>
                </c:pt>
                <c:pt idx="27">
                  <c:v>0.99513332889957762</c:v>
                </c:pt>
                <c:pt idx="28">
                  <c:v>1.0067811845599521</c:v>
                </c:pt>
                <c:pt idx="29">
                  <c:v>0.99667348253182353</c:v>
                </c:pt>
                <c:pt idx="30">
                  <c:v>0.99072204178608558</c:v>
                </c:pt>
                <c:pt idx="31">
                  <c:v>1.0893116946273196</c:v>
                </c:pt>
              </c:numCache>
            </c:numRef>
          </c:yVal>
          <c:smooth val="1"/>
        </c:ser>
        <c:ser>
          <c:idx val="73"/>
          <c:order val="73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data'!$BZ$37:$BZ$68</c:f>
              <c:numCache>
                <c:formatCode>General</c:formatCode>
                <c:ptCount val="32"/>
                <c:pt idx="0">
                  <c:v>-8.9311694627324134E-2</c:v>
                </c:pt>
                <c:pt idx="1">
                  <c:v>9.2779582139261851E-3</c:v>
                </c:pt>
                <c:pt idx="2">
                  <c:v>3.326517468169754E-3</c:v>
                </c:pt>
                <c:pt idx="3">
                  <c:v>-6.7811845599521359E-3</c:v>
                </c:pt>
                <c:pt idx="4">
                  <c:v>4.8666711004223817E-3</c:v>
                </c:pt>
                <c:pt idx="5">
                  <c:v>-5.0200937053757055E-4</c:v>
                </c:pt>
                <c:pt idx="6">
                  <c:v>-3.271920726221289E-3</c:v>
                </c:pt>
                <c:pt idx="7">
                  <c:v>4.295569977460667E-3</c:v>
                </c:pt>
                <c:pt idx="8">
                  <c:v>-2.1702856069273357E-3</c:v>
                </c:pt>
                <c:pt idx="9">
                  <c:v>-1.6458747078704761E-3</c:v>
                </c:pt>
                <c:pt idx="10">
                  <c:v>4.62623698698722E-3</c:v>
                </c:pt>
                <c:pt idx="11">
                  <c:v>-4.4808875477636567E-3</c:v>
                </c:pt>
                <c:pt idx="12">
                  <c:v>3.488085483316361E-4</c:v>
                </c:pt>
                <c:pt idx="13">
                  <c:v>6.7156650222232606E-3</c:v>
                </c:pt>
                <c:pt idx="14">
                  <c:v>-1.4313969370389423E-2</c:v>
                </c:pt>
                <c:pt idx="15">
                  <c:v>2.3084788764055342E-2</c:v>
                </c:pt>
                <c:pt idx="16">
                  <c:v>0.97691521123594471</c:v>
                </c:pt>
                <c:pt idx="17">
                  <c:v>1.0143139693703893</c:v>
                </c:pt>
                <c:pt idx="18">
                  <c:v>0.99328433497777668</c:v>
                </c:pt>
                <c:pt idx="19">
                  <c:v>0.99965119145166836</c:v>
                </c:pt>
                <c:pt idx="20">
                  <c:v>1.0044808875477638</c:v>
                </c:pt>
                <c:pt idx="21">
                  <c:v>0.99537376301301284</c:v>
                </c:pt>
                <c:pt idx="22">
                  <c:v>1.0016458747078705</c:v>
                </c:pt>
                <c:pt idx="23">
                  <c:v>1.0021702856069274</c:v>
                </c:pt>
                <c:pt idx="24">
                  <c:v>0.99570443002253928</c:v>
                </c:pt>
                <c:pt idx="25">
                  <c:v>1.0032719207262213</c:v>
                </c:pt>
                <c:pt idx="26">
                  <c:v>1.0005020093705377</c:v>
                </c:pt>
                <c:pt idx="27">
                  <c:v>0.99513332889957762</c:v>
                </c:pt>
                <c:pt idx="28">
                  <c:v>1.0067811845599521</c:v>
                </c:pt>
                <c:pt idx="29">
                  <c:v>0.99667348253182353</c:v>
                </c:pt>
                <c:pt idx="30">
                  <c:v>0.99072204178608558</c:v>
                </c:pt>
                <c:pt idx="31">
                  <c:v>1.0893116946273196</c:v>
                </c:pt>
              </c:numCache>
            </c:numRef>
          </c:yVal>
          <c:smooth val="1"/>
        </c:ser>
        <c:ser>
          <c:idx val="74"/>
          <c:order val="74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data'!$CA$37:$CA$68</c:f>
              <c:numCache>
                <c:formatCode>General</c:formatCode>
                <c:ptCount val="32"/>
                <c:pt idx="0">
                  <c:v>-8.9499640273052572E-2</c:v>
                </c:pt>
                <c:pt idx="1">
                  <c:v>1.4939199633765554E-2</c:v>
                </c:pt>
                <c:pt idx="2">
                  <c:v>-5.0870902429571707E-3</c:v>
                </c:pt>
                <c:pt idx="3">
                  <c:v>3.4100618356625034E-4</c:v>
                </c:pt>
                <c:pt idx="4">
                  <c:v>2.458994369697487E-3</c:v>
                </c:pt>
                <c:pt idx="5">
                  <c:v>-3.9660342932497095E-3</c:v>
                </c:pt>
                <c:pt idx="6">
                  <c:v>4.3989117317557724E-3</c:v>
                </c:pt>
                <c:pt idx="7">
                  <c:v>-3.8952824996077995E-3</c:v>
                </c:pt>
                <c:pt idx="8">
                  <c:v>2.6038651807729352E-3</c:v>
                </c:pt>
                <c:pt idx="9">
                  <c:v>-7.0875152596461266E-4</c:v>
                </c:pt>
                <c:pt idx="10">
                  <c:v>-1.5717561090203835E-3</c:v>
                </c:pt>
                <c:pt idx="11">
                  <c:v>3.9990701483693103E-3</c:v>
                </c:pt>
                <c:pt idx="12">
                  <c:v>-6.3374410822735205E-3</c:v>
                </c:pt>
                <c:pt idx="13">
                  <c:v>8.3946333795452133E-3</c:v>
                </c:pt>
                <c:pt idx="14">
                  <c:v>-1.0178703674044165E-2</c:v>
                </c:pt>
                <c:pt idx="15">
                  <c:v>1.5122797674786914E-2</c:v>
                </c:pt>
                <c:pt idx="16">
                  <c:v>0.98487720232521303</c:v>
                </c:pt>
                <c:pt idx="17">
                  <c:v>1.0101787036740442</c:v>
                </c:pt>
                <c:pt idx="18">
                  <c:v>0.99160536662045473</c:v>
                </c:pt>
                <c:pt idx="19">
                  <c:v>1.0063374410822736</c:v>
                </c:pt>
                <c:pt idx="20">
                  <c:v>0.99600092985163069</c:v>
                </c:pt>
                <c:pt idx="21">
                  <c:v>1.0015717561090205</c:v>
                </c:pt>
                <c:pt idx="22">
                  <c:v>1.0007087515259645</c:v>
                </c:pt>
                <c:pt idx="23">
                  <c:v>0.99739613481922706</c:v>
                </c:pt>
                <c:pt idx="24">
                  <c:v>1.0038952824996077</c:v>
                </c:pt>
                <c:pt idx="25">
                  <c:v>0.99560108826824423</c:v>
                </c:pt>
                <c:pt idx="26">
                  <c:v>1.0039660342932497</c:v>
                </c:pt>
                <c:pt idx="27">
                  <c:v>0.99754100563030246</c:v>
                </c:pt>
                <c:pt idx="28">
                  <c:v>0.99965899381643375</c:v>
                </c:pt>
                <c:pt idx="29">
                  <c:v>1.0050870902429514</c:v>
                </c:pt>
                <c:pt idx="30">
                  <c:v>0.98506080036624144</c:v>
                </c:pt>
                <c:pt idx="31">
                  <c:v>1.0894996402730541</c:v>
                </c:pt>
              </c:numCache>
            </c:numRef>
          </c:yVal>
          <c:smooth val="1"/>
        </c:ser>
        <c:ser>
          <c:idx val="75"/>
          <c:order val="75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data'!$CB$37:$CB$68</c:f>
              <c:numCache>
                <c:formatCode>General</c:formatCode>
                <c:ptCount val="32"/>
                <c:pt idx="0">
                  <c:v>-8.9499640273052572E-2</c:v>
                </c:pt>
                <c:pt idx="1">
                  <c:v>1.4939199633765554E-2</c:v>
                </c:pt>
                <c:pt idx="2">
                  <c:v>-5.0870902429571707E-3</c:v>
                </c:pt>
                <c:pt idx="3">
                  <c:v>3.4100618356625034E-4</c:v>
                </c:pt>
                <c:pt idx="4">
                  <c:v>2.458994369697487E-3</c:v>
                </c:pt>
                <c:pt idx="5">
                  <c:v>-3.9660342932497095E-3</c:v>
                </c:pt>
                <c:pt idx="6">
                  <c:v>4.3989117317557724E-3</c:v>
                </c:pt>
                <c:pt idx="7">
                  <c:v>-3.8952824996077995E-3</c:v>
                </c:pt>
                <c:pt idx="8">
                  <c:v>2.6038651807729352E-3</c:v>
                </c:pt>
                <c:pt idx="9">
                  <c:v>-7.0875152596461266E-4</c:v>
                </c:pt>
                <c:pt idx="10">
                  <c:v>-1.5717561090203835E-3</c:v>
                </c:pt>
                <c:pt idx="11">
                  <c:v>3.9990701483693103E-3</c:v>
                </c:pt>
                <c:pt idx="12">
                  <c:v>-6.3374410822735205E-3</c:v>
                </c:pt>
                <c:pt idx="13">
                  <c:v>8.3946333795452133E-3</c:v>
                </c:pt>
                <c:pt idx="14">
                  <c:v>-1.0178703674044165E-2</c:v>
                </c:pt>
                <c:pt idx="15">
                  <c:v>1.5122797674786914E-2</c:v>
                </c:pt>
                <c:pt idx="16">
                  <c:v>0.98487720232521303</c:v>
                </c:pt>
                <c:pt idx="17">
                  <c:v>1.0101787036740442</c:v>
                </c:pt>
                <c:pt idx="18">
                  <c:v>0.99160536662045473</c:v>
                </c:pt>
                <c:pt idx="19">
                  <c:v>1.0063374410822736</c:v>
                </c:pt>
                <c:pt idx="20">
                  <c:v>0.99600092985163069</c:v>
                </c:pt>
                <c:pt idx="21">
                  <c:v>1.0015717561090205</c:v>
                </c:pt>
                <c:pt idx="22">
                  <c:v>1.0007087515259645</c:v>
                </c:pt>
                <c:pt idx="23">
                  <c:v>0.99739613481922706</c:v>
                </c:pt>
                <c:pt idx="24">
                  <c:v>1.0038952824996077</c:v>
                </c:pt>
                <c:pt idx="25">
                  <c:v>0.99560108826824423</c:v>
                </c:pt>
                <c:pt idx="26">
                  <c:v>1.0039660342932497</c:v>
                </c:pt>
                <c:pt idx="27">
                  <c:v>0.99754100563030246</c:v>
                </c:pt>
                <c:pt idx="28">
                  <c:v>0.99965899381643375</c:v>
                </c:pt>
                <c:pt idx="29">
                  <c:v>1.0050870902429514</c:v>
                </c:pt>
                <c:pt idx="30">
                  <c:v>0.98506080036624144</c:v>
                </c:pt>
                <c:pt idx="31">
                  <c:v>1.0894996402730541</c:v>
                </c:pt>
              </c:numCache>
            </c:numRef>
          </c:yVal>
          <c:smooth val="1"/>
        </c:ser>
        <c:ser>
          <c:idx val="76"/>
          <c:order val="76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data'!$CC$37:$CC$68</c:f>
              <c:numCache>
                <c:formatCode>General</c:formatCode>
                <c:ptCount val="32"/>
                <c:pt idx="0">
                  <c:v>-8.8995273941499753E-2</c:v>
                </c:pt>
                <c:pt idx="1">
                  <c:v>1.6960013401693008E-2</c:v>
                </c:pt>
                <c:pt idx="2">
                  <c:v>-9.4429373237748804E-3</c:v>
                </c:pt>
                <c:pt idx="3">
                  <c:v>6.6220267779980024E-3</c:v>
                </c:pt>
                <c:pt idx="4">
                  <c:v>-5.1561923424692235E-3</c:v>
                </c:pt>
                <c:pt idx="5">
                  <c:v>4.2667738923182208E-3</c:v>
                </c:pt>
                <c:pt idx="6">
                  <c:v>-3.6768587052966595E-3</c:v>
                </c:pt>
                <c:pt idx="7">
                  <c:v>3.2635673030249057E-3</c:v>
                </c:pt>
                <c:pt idx="8">
                  <c:v>-2.9644579841268115E-3</c:v>
                </c:pt>
                <c:pt idx="9">
                  <c:v>2.745098275725999E-3</c:v>
                </c:pt>
                <c:pt idx="10">
                  <c:v>-2.5861454301432385E-3</c:v>
                </c:pt>
                <c:pt idx="11">
                  <c:v>2.4785508715252091E-3</c:v>
                </c:pt>
                <c:pt idx="12">
                  <c:v>-2.4250852010470059E-3</c:v>
                </c:pt>
                <c:pt idx="13">
                  <c:v>2.4585707585583205E-3</c:v>
                </c:pt>
                <c:pt idx="14">
                  <c:v>-2.777483176281792E-3</c:v>
                </c:pt>
                <c:pt idx="15">
                  <c:v>6.9528309720381931E-3</c:v>
                </c:pt>
                <c:pt idx="16">
                  <c:v>0.99304716902796186</c:v>
                </c:pt>
                <c:pt idx="17">
                  <c:v>1.0027774831762817</c:v>
                </c:pt>
                <c:pt idx="18">
                  <c:v>0.99754142924144173</c:v>
                </c:pt>
                <c:pt idx="19">
                  <c:v>1.002425085201047</c:v>
                </c:pt>
                <c:pt idx="20">
                  <c:v>0.99752144912847474</c:v>
                </c:pt>
                <c:pt idx="21">
                  <c:v>1.0025861454301432</c:v>
                </c:pt>
                <c:pt idx="22">
                  <c:v>0.997254901724274</c:v>
                </c:pt>
                <c:pt idx="23">
                  <c:v>1.0029644579841268</c:v>
                </c:pt>
                <c:pt idx="24">
                  <c:v>0.99673643269697509</c:v>
                </c:pt>
                <c:pt idx="25">
                  <c:v>1.0036768587052967</c:v>
                </c:pt>
                <c:pt idx="26">
                  <c:v>0.99573322610768178</c:v>
                </c:pt>
                <c:pt idx="27">
                  <c:v>1.0051561923424692</c:v>
                </c:pt>
                <c:pt idx="28">
                  <c:v>0.99337797322200205</c:v>
                </c:pt>
                <c:pt idx="29">
                  <c:v>1.0094429373237743</c:v>
                </c:pt>
                <c:pt idx="30">
                  <c:v>0.9830399865983076</c:v>
                </c:pt>
                <c:pt idx="31">
                  <c:v>1.0889952739415074</c:v>
                </c:pt>
              </c:numCache>
            </c:numRef>
          </c:yVal>
          <c:smooth val="1"/>
        </c:ser>
        <c:ser>
          <c:idx val="77"/>
          <c:order val="77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data'!$CD$37:$CD$68</c:f>
              <c:numCache>
                <c:formatCode>General</c:formatCode>
                <c:ptCount val="32"/>
                <c:pt idx="0">
                  <c:v>-8.8995273941499753E-2</c:v>
                </c:pt>
                <c:pt idx="1">
                  <c:v>1.6960013401693008E-2</c:v>
                </c:pt>
                <c:pt idx="2">
                  <c:v>-9.4429373237748804E-3</c:v>
                </c:pt>
                <c:pt idx="3">
                  <c:v>6.6220267779980024E-3</c:v>
                </c:pt>
                <c:pt idx="4">
                  <c:v>-5.1561923424692235E-3</c:v>
                </c:pt>
                <c:pt idx="5">
                  <c:v>4.2667738923182208E-3</c:v>
                </c:pt>
                <c:pt idx="6">
                  <c:v>-3.6768587052966595E-3</c:v>
                </c:pt>
                <c:pt idx="7">
                  <c:v>3.2635673030249057E-3</c:v>
                </c:pt>
                <c:pt idx="8">
                  <c:v>-2.9644579841268115E-3</c:v>
                </c:pt>
                <c:pt idx="9">
                  <c:v>2.745098275725999E-3</c:v>
                </c:pt>
                <c:pt idx="10">
                  <c:v>-2.5861454301432385E-3</c:v>
                </c:pt>
                <c:pt idx="11">
                  <c:v>2.4785508715252091E-3</c:v>
                </c:pt>
                <c:pt idx="12">
                  <c:v>-2.4250852010470059E-3</c:v>
                </c:pt>
                <c:pt idx="13">
                  <c:v>2.4585707585583205E-3</c:v>
                </c:pt>
                <c:pt idx="14">
                  <c:v>-2.777483176281792E-3</c:v>
                </c:pt>
                <c:pt idx="15">
                  <c:v>6.9528309720381931E-3</c:v>
                </c:pt>
                <c:pt idx="16">
                  <c:v>0.99304716902796186</c:v>
                </c:pt>
                <c:pt idx="17">
                  <c:v>1.0027774831762817</c:v>
                </c:pt>
                <c:pt idx="18">
                  <c:v>0.99754142924144173</c:v>
                </c:pt>
                <c:pt idx="19">
                  <c:v>1.002425085201047</c:v>
                </c:pt>
                <c:pt idx="20">
                  <c:v>0.99752144912847474</c:v>
                </c:pt>
                <c:pt idx="21">
                  <c:v>1.0025861454301432</c:v>
                </c:pt>
                <c:pt idx="22">
                  <c:v>0.997254901724274</c:v>
                </c:pt>
                <c:pt idx="23">
                  <c:v>1.0029644579841268</c:v>
                </c:pt>
                <c:pt idx="24">
                  <c:v>0.99673643269697509</c:v>
                </c:pt>
                <c:pt idx="25">
                  <c:v>1.0036768587052967</c:v>
                </c:pt>
                <c:pt idx="26">
                  <c:v>0.99573322610768178</c:v>
                </c:pt>
                <c:pt idx="27">
                  <c:v>1.0051561923424692</c:v>
                </c:pt>
                <c:pt idx="28">
                  <c:v>0.99337797322200205</c:v>
                </c:pt>
                <c:pt idx="29">
                  <c:v>1.0094429373237743</c:v>
                </c:pt>
                <c:pt idx="30">
                  <c:v>0.9830399865983076</c:v>
                </c:pt>
                <c:pt idx="31">
                  <c:v>1.0889952739415074</c:v>
                </c:pt>
              </c:numCache>
            </c:numRef>
          </c:yVal>
          <c:smooth val="1"/>
        </c:ser>
        <c:ser>
          <c:idx val="78"/>
          <c:order val="78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data'!$CE$37:$CE$68</c:f>
              <c:numCache>
                <c:formatCode>General</c:formatCode>
                <c:ptCount val="32"/>
                <c:pt idx="0">
                  <c:v>-8.7837049197024619E-2</c:v>
                </c:pt>
                <c:pt idx="1">
                  <c:v>1.5073751102692989E-2</c:v>
                </c:pt>
                <c:pt idx="2">
                  <c:v>-6.8446042698840914E-3</c:v>
                </c:pt>
                <c:pt idx="3">
                  <c:v>3.3336172927391772E-3</c:v>
                </c:pt>
                <c:pt idx="4">
                  <c:v>-1.2055420960952468E-3</c:v>
                </c:pt>
                <c:pt idx="5">
                  <c:v>-3.1267572107573915E-4</c:v>
                </c:pt>
                <c:pt idx="6">
                  <c:v>1.492626231299532E-3</c:v>
                </c:pt>
                <c:pt idx="7">
                  <c:v>-2.4521943924229461E-3</c:v>
                </c:pt>
                <c:pt idx="8">
                  <c:v>3.2491977920079962E-3</c:v>
                </c:pt>
                <c:pt idx="9">
                  <c:v>-3.9138543379532154E-3</c:v>
                </c:pt>
                <c:pt idx="10">
                  <c:v>4.461737437169766E-3</c:v>
                </c:pt>
                <c:pt idx="11">
                  <c:v>-4.898603455602113E-3</c:v>
                </c:pt>
                <c:pt idx="12">
                  <c:v>5.2188945808656628E-3</c:v>
                </c:pt>
                <c:pt idx="13">
                  <c:v>-5.3875298537362504E-3</c:v>
                </c:pt>
                <c:pt idx="14">
                  <c:v>5.2043227331730613E-3</c:v>
                </c:pt>
                <c:pt idx="15">
                  <c:v>-1.0971159855643897E-3</c:v>
                </c:pt>
                <c:pt idx="16">
                  <c:v>1.0010971159855644</c:v>
                </c:pt>
                <c:pt idx="17">
                  <c:v>0.99479567726682694</c:v>
                </c:pt>
                <c:pt idx="18">
                  <c:v>1.0053875298537363</c:v>
                </c:pt>
                <c:pt idx="19">
                  <c:v>0.99478110541913434</c:v>
                </c:pt>
                <c:pt idx="20">
                  <c:v>1.0048986034556022</c:v>
                </c:pt>
                <c:pt idx="21">
                  <c:v>0.99553826256283018</c:v>
                </c:pt>
                <c:pt idx="22">
                  <c:v>1.0039138543379531</c:v>
                </c:pt>
                <c:pt idx="23">
                  <c:v>0.99675080220799206</c:v>
                </c:pt>
                <c:pt idx="24">
                  <c:v>1.0024521943924229</c:v>
                </c:pt>
                <c:pt idx="25">
                  <c:v>0.99850737376870047</c:v>
                </c:pt>
                <c:pt idx="26">
                  <c:v>1.0003126757210756</c:v>
                </c:pt>
                <c:pt idx="27">
                  <c:v>1.0012055420960952</c:v>
                </c:pt>
                <c:pt idx="28">
                  <c:v>0.99666638270726082</c:v>
                </c:pt>
                <c:pt idx="29">
                  <c:v>1.0068446042698893</c:v>
                </c:pt>
                <c:pt idx="30">
                  <c:v>0.9849262488973014</c:v>
                </c:pt>
                <c:pt idx="31">
                  <c:v>1.0878370491970384</c:v>
                </c:pt>
              </c:numCache>
            </c:numRef>
          </c:yVal>
          <c:smooth val="1"/>
        </c:ser>
        <c:ser>
          <c:idx val="79"/>
          <c:order val="79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data'!$CF$37:$CF$68</c:f>
              <c:numCache>
                <c:formatCode>General</c:formatCode>
                <c:ptCount val="32"/>
                <c:pt idx="0">
                  <c:v>-8.7837049197024619E-2</c:v>
                </c:pt>
                <c:pt idx="1">
                  <c:v>1.5073751102692989E-2</c:v>
                </c:pt>
                <c:pt idx="2">
                  <c:v>-6.8446042698840914E-3</c:v>
                </c:pt>
                <c:pt idx="3">
                  <c:v>3.3336172927391772E-3</c:v>
                </c:pt>
                <c:pt idx="4">
                  <c:v>-1.2055420960952468E-3</c:v>
                </c:pt>
                <c:pt idx="5">
                  <c:v>-3.1267572107573915E-4</c:v>
                </c:pt>
                <c:pt idx="6">
                  <c:v>1.492626231299532E-3</c:v>
                </c:pt>
                <c:pt idx="7">
                  <c:v>-2.4521943924229461E-3</c:v>
                </c:pt>
                <c:pt idx="8">
                  <c:v>3.2491977920079962E-3</c:v>
                </c:pt>
                <c:pt idx="9">
                  <c:v>-3.9138543379532154E-3</c:v>
                </c:pt>
                <c:pt idx="10">
                  <c:v>4.461737437169766E-3</c:v>
                </c:pt>
                <c:pt idx="11">
                  <c:v>-4.898603455602113E-3</c:v>
                </c:pt>
                <c:pt idx="12">
                  <c:v>5.2188945808656628E-3</c:v>
                </c:pt>
                <c:pt idx="13">
                  <c:v>-5.3875298537362504E-3</c:v>
                </c:pt>
                <c:pt idx="14">
                  <c:v>5.2043227331730613E-3</c:v>
                </c:pt>
                <c:pt idx="15">
                  <c:v>-1.0971159855643897E-3</c:v>
                </c:pt>
                <c:pt idx="16">
                  <c:v>1.0010971159855644</c:v>
                </c:pt>
                <c:pt idx="17">
                  <c:v>0.99479567726682694</c:v>
                </c:pt>
                <c:pt idx="18">
                  <c:v>1.0053875298537363</c:v>
                </c:pt>
                <c:pt idx="19">
                  <c:v>0.99478110541913434</c:v>
                </c:pt>
                <c:pt idx="20">
                  <c:v>1.0048986034556022</c:v>
                </c:pt>
                <c:pt idx="21">
                  <c:v>0.99553826256283018</c:v>
                </c:pt>
                <c:pt idx="22">
                  <c:v>1.0039138543379531</c:v>
                </c:pt>
                <c:pt idx="23">
                  <c:v>0.99675080220799206</c:v>
                </c:pt>
                <c:pt idx="24">
                  <c:v>1.0024521943924229</c:v>
                </c:pt>
                <c:pt idx="25">
                  <c:v>0.99850737376870047</c:v>
                </c:pt>
                <c:pt idx="26">
                  <c:v>1.0003126757210756</c:v>
                </c:pt>
                <c:pt idx="27">
                  <c:v>1.0012055420960952</c:v>
                </c:pt>
                <c:pt idx="28">
                  <c:v>0.99666638270726082</c:v>
                </c:pt>
                <c:pt idx="29">
                  <c:v>1.0068446042698893</c:v>
                </c:pt>
                <c:pt idx="30">
                  <c:v>0.9849262488973014</c:v>
                </c:pt>
                <c:pt idx="31">
                  <c:v>1.0878370491970384</c:v>
                </c:pt>
              </c:numCache>
            </c:numRef>
          </c:yVal>
          <c:smooth val="1"/>
        </c:ser>
        <c:ser>
          <c:idx val="80"/>
          <c:order val="80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data'!$CG$37:$CG$68</c:f>
              <c:numCache>
                <c:formatCode>General</c:formatCode>
                <c:ptCount val="32"/>
                <c:pt idx="0">
                  <c:v>-8.6065067622352776E-2</c:v>
                </c:pt>
                <c:pt idx="1">
                  <c:v>9.8945714885650404E-3</c:v>
                </c:pt>
                <c:pt idx="2">
                  <c:v>5.1298702451868516E-4</c:v>
                </c:pt>
                <c:pt idx="3">
                  <c:v>-4.4567602175634713E-3</c:v>
                </c:pt>
                <c:pt idx="4">
                  <c:v>5.1693154637366123E-3</c:v>
                </c:pt>
                <c:pt idx="5">
                  <c:v>-3.759546377200218E-3</c:v>
                </c:pt>
                <c:pt idx="6">
                  <c:v>1.1937226197576423E-3</c:v>
                </c:pt>
                <c:pt idx="7">
                  <c:v>1.5215671046676649E-3</c:v>
                </c:pt>
                <c:pt idx="8">
                  <c:v>-3.4566267300425446E-3</c:v>
                </c:pt>
                <c:pt idx="9">
                  <c:v>3.9330426828199094E-3</c:v>
                </c:pt>
                <c:pt idx="10">
                  <c:v>-2.6645163784093651E-3</c:v>
                </c:pt>
                <c:pt idx="11">
                  <c:v>-1.8373233159463265E-4</c:v>
                </c:pt>
                <c:pt idx="12">
                  <c:v>4.0340329878378878E-3</c:v>
                </c:pt>
                <c:pt idx="13">
                  <c:v>-8.0137921517806632E-3</c:v>
                </c:pt>
                <c:pt idx="14">
                  <c:v>1.1018615010144672E-2</c:v>
                </c:pt>
                <c:pt idx="15">
                  <c:v>-8.7199682152167002E-3</c:v>
                </c:pt>
                <c:pt idx="16">
                  <c:v>1.0087199682152166</c:v>
                </c:pt>
                <c:pt idx="17">
                  <c:v>0.98898138498985533</c:v>
                </c:pt>
                <c:pt idx="18">
                  <c:v>1.0080137921517807</c:v>
                </c:pt>
                <c:pt idx="19">
                  <c:v>0.99596596701216211</c:v>
                </c:pt>
                <c:pt idx="20">
                  <c:v>1.0001837323315947</c:v>
                </c:pt>
                <c:pt idx="21">
                  <c:v>1.0026645163784094</c:v>
                </c:pt>
                <c:pt idx="22">
                  <c:v>0.99606695731718009</c:v>
                </c:pt>
                <c:pt idx="23">
                  <c:v>1.0034566267300424</c:v>
                </c:pt>
                <c:pt idx="24">
                  <c:v>0.99847843289533234</c:v>
                </c:pt>
                <c:pt idx="25">
                  <c:v>0.99880627738024241</c:v>
                </c:pt>
                <c:pt idx="26">
                  <c:v>1.0037595463772002</c:v>
                </c:pt>
                <c:pt idx="27">
                  <c:v>0.99483068453626333</c:v>
                </c:pt>
                <c:pt idx="28">
                  <c:v>1.0044567602175634</c:v>
                </c:pt>
                <c:pt idx="29">
                  <c:v>0.9994870129754887</c:v>
                </c:pt>
                <c:pt idx="30">
                  <c:v>0.99010542851142458</c:v>
                </c:pt>
                <c:pt idx="31">
                  <c:v>1.0860650676223726</c:v>
                </c:pt>
              </c:numCache>
            </c:numRef>
          </c:yVal>
          <c:smooth val="1"/>
        </c:ser>
        <c:ser>
          <c:idx val="81"/>
          <c:order val="81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data'!$CH$37:$CH$68</c:f>
              <c:numCache>
                <c:formatCode>General</c:formatCode>
                <c:ptCount val="32"/>
                <c:pt idx="0">
                  <c:v>-8.6065067622352776E-2</c:v>
                </c:pt>
                <c:pt idx="1">
                  <c:v>9.8945714885650404E-3</c:v>
                </c:pt>
                <c:pt idx="2">
                  <c:v>5.1298702451868516E-4</c:v>
                </c:pt>
                <c:pt idx="3">
                  <c:v>-4.4567602175634713E-3</c:v>
                </c:pt>
                <c:pt idx="4">
                  <c:v>5.1693154637366123E-3</c:v>
                </c:pt>
                <c:pt idx="5">
                  <c:v>-3.759546377200218E-3</c:v>
                </c:pt>
                <c:pt idx="6">
                  <c:v>1.1937226197576423E-3</c:v>
                </c:pt>
                <c:pt idx="7">
                  <c:v>1.5215671046676649E-3</c:v>
                </c:pt>
                <c:pt idx="8">
                  <c:v>-3.4566267300425446E-3</c:v>
                </c:pt>
                <c:pt idx="9">
                  <c:v>3.9330426828199094E-3</c:v>
                </c:pt>
                <c:pt idx="10">
                  <c:v>-2.6645163784093651E-3</c:v>
                </c:pt>
                <c:pt idx="11">
                  <c:v>-1.8373233159463265E-4</c:v>
                </c:pt>
                <c:pt idx="12">
                  <c:v>4.0340329878378878E-3</c:v>
                </c:pt>
                <c:pt idx="13">
                  <c:v>-8.0137921517806632E-3</c:v>
                </c:pt>
                <c:pt idx="14">
                  <c:v>1.1018615010144672E-2</c:v>
                </c:pt>
                <c:pt idx="15">
                  <c:v>-8.7199682152167002E-3</c:v>
                </c:pt>
                <c:pt idx="16">
                  <c:v>1.0087199682152166</c:v>
                </c:pt>
                <c:pt idx="17">
                  <c:v>0.98898138498985533</c:v>
                </c:pt>
                <c:pt idx="18">
                  <c:v>1.0080137921517807</c:v>
                </c:pt>
                <c:pt idx="19">
                  <c:v>0.99596596701216211</c:v>
                </c:pt>
                <c:pt idx="20">
                  <c:v>1.0001837323315947</c:v>
                </c:pt>
                <c:pt idx="21">
                  <c:v>1.0026645163784094</c:v>
                </c:pt>
                <c:pt idx="22">
                  <c:v>0.99606695731718009</c:v>
                </c:pt>
                <c:pt idx="23">
                  <c:v>1.0034566267300424</c:v>
                </c:pt>
                <c:pt idx="24">
                  <c:v>0.99847843289533234</c:v>
                </c:pt>
                <c:pt idx="25">
                  <c:v>0.99880627738024241</c:v>
                </c:pt>
                <c:pt idx="26">
                  <c:v>1.0037595463772002</c:v>
                </c:pt>
                <c:pt idx="27">
                  <c:v>0.99483068453626333</c:v>
                </c:pt>
                <c:pt idx="28">
                  <c:v>1.0044567602175634</c:v>
                </c:pt>
                <c:pt idx="29">
                  <c:v>0.9994870129754887</c:v>
                </c:pt>
                <c:pt idx="30">
                  <c:v>0.99010542851142458</c:v>
                </c:pt>
                <c:pt idx="31">
                  <c:v>1.0860650676223726</c:v>
                </c:pt>
              </c:numCache>
            </c:numRef>
          </c:yVal>
          <c:smooth val="1"/>
        </c:ser>
        <c:ser>
          <c:idx val="82"/>
          <c:order val="82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data'!$CI$37:$CI$68</c:f>
              <c:numCache>
                <c:formatCode>General</c:formatCode>
                <c:ptCount val="32"/>
                <c:pt idx="0">
                  <c:v>-8.3720867247115915E-2</c:v>
                </c:pt>
                <c:pt idx="1">
                  <c:v>2.7384251217227873E-3</c:v>
                </c:pt>
                <c:pt idx="2">
                  <c:v>7.1544452761420629E-3</c:v>
                </c:pt>
                <c:pt idx="3">
                  <c:v>-5.6400012212963757E-3</c:v>
                </c:pt>
                <c:pt idx="4">
                  <c:v>1.3600961306370341E-5</c:v>
                </c:pt>
                <c:pt idx="5">
                  <c:v>3.8974988392366794E-3</c:v>
                </c:pt>
                <c:pt idx="6">
                  <c:v>-3.2651781858688E-3</c:v>
                </c:pt>
                <c:pt idx="7">
                  <c:v>-5.3663224745914562E-4</c:v>
                </c:pt>
                <c:pt idx="8">
                  <c:v>3.586664586366306E-3</c:v>
                </c:pt>
                <c:pt idx="9">
                  <c:v>-2.8527094627511795E-3</c:v>
                </c:pt>
                <c:pt idx="10">
                  <c:v>-1.1872368203725836E-3</c:v>
                </c:pt>
                <c:pt idx="11">
                  <c:v>4.74706476911263E-3</c:v>
                </c:pt>
                <c:pt idx="12">
                  <c:v>-3.6346318820701384E-3</c:v>
                </c:pt>
                <c:pt idx="13">
                  <c:v>-3.3153836560132488E-3</c:v>
                </c:pt>
                <c:pt idx="14">
                  <c:v>1.2787694730687527E-2</c:v>
                </c:pt>
                <c:pt idx="15">
                  <c:v>-1.5639732401269368E-2</c:v>
                </c:pt>
                <c:pt idx="16">
                  <c:v>1.0156397324012694</c:v>
                </c:pt>
                <c:pt idx="17">
                  <c:v>0.98721230526931247</c:v>
                </c:pt>
                <c:pt idx="18">
                  <c:v>1.0033153836560134</c:v>
                </c:pt>
                <c:pt idx="19">
                  <c:v>1.0036346318820701</c:v>
                </c:pt>
                <c:pt idx="20">
                  <c:v>0.99525293523088743</c:v>
                </c:pt>
                <c:pt idx="21">
                  <c:v>1.0011872368203725</c:v>
                </c:pt>
                <c:pt idx="22">
                  <c:v>1.0028527094627511</c:v>
                </c:pt>
                <c:pt idx="23">
                  <c:v>0.99641333541363375</c:v>
                </c:pt>
                <c:pt idx="24">
                  <c:v>1.0005366322474591</c:v>
                </c:pt>
                <c:pt idx="25">
                  <c:v>1.0032651781858688</c:v>
                </c:pt>
                <c:pt idx="26">
                  <c:v>0.99610250116076338</c:v>
                </c:pt>
                <c:pt idx="27">
                  <c:v>0.99998639903869369</c:v>
                </c:pt>
                <c:pt idx="28">
                  <c:v>1.0056400012212965</c:v>
                </c:pt>
                <c:pt idx="29">
                  <c:v>0.99284555472386227</c:v>
                </c:pt>
                <c:pt idx="30">
                  <c:v>0.99726157487826439</c:v>
                </c:pt>
                <c:pt idx="31">
                  <c:v>1.0837208672471417</c:v>
                </c:pt>
              </c:numCache>
            </c:numRef>
          </c:yVal>
          <c:smooth val="1"/>
        </c:ser>
        <c:ser>
          <c:idx val="83"/>
          <c:order val="83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data'!$CJ$37:$CJ$68</c:f>
              <c:numCache>
                <c:formatCode>General</c:formatCode>
                <c:ptCount val="32"/>
                <c:pt idx="0">
                  <c:v>-8.3720867247115915E-2</c:v>
                </c:pt>
                <c:pt idx="1">
                  <c:v>2.7384251217227873E-3</c:v>
                </c:pt>
                <c:pt idx="2">
                  <c:v>7.1544452761420629E-3</c:v>
                </c:pt>
                <c:pt idx="3">
                  <c:v>-5.6400012212963757E-3</c:v>
                </c:pt>
                <c:pt idx="4">
                  <c:v>1.3600961306370341E-5</c:v>
                </c:pt>
                <c:pt idx="5">
                  <c:v>3.8974988392366794E-3</c:v>
                </c:pt>
                <c:pt idx="6">
                  <c:v>-3.2651781858688E-3</c:v>
                </c:pt>
                <c:pt idx="7">
                  <c:v>-5.3663224745914562E-4</c:v>
                </c:pt>
                <c:pt idx="8">
                  <c:v>3.586664586366306E-3</c:v>
                </c:pt>
                <c:pt idx="9">
                  <c:v>-2.8527094627511795E-3</c:v>
                </c:pt>
                <c:pt idx="10">
                  <c:v>-1.1872368203725836E-3</c:v>
                </c:pt>
                <c:pt idx="11">
                  <c:v>4.74706476911263E-3</c:v>
                </c:pt>
                <c:pt idx="12">
                  <c:v>-3.6346318820701384E-3</c:v>
                </c:pt>
                <c:pt idx="13">
                  <c:v>-3.3153836560132488E-3</c:v>
                </c:pt>
                <c:pt idx="14">
                  <c:v>1.2787694730687527E-2</c:v>
                </c:pt>
                <c:pt idx="15">
                  <c:v>-1.5639732401269368E-2</c:v>
                </c:pt>
                <c:pt idx="16">
                  <c:v>1.0156397324012694</c:v>
                </c:pt>
                <c:pt idx="17">
                  <c:v>0.98721230526931247</c:v>
                </c:pt>
                <c:pt idx="18">
                  <c:v>1.0033153836560134</c:v>
                </c:pt>
                <c:pt idx="19">
                  <c:v>1.0036346318820701</c:v>
                </c:pt>
                <c:pt idx="20">
                  <c:v>0.99525293523088743</c:v>
                </c:pt>
                <c:pt idx="21">
                  <c:v>1.0011872368203725</c:v>
                </c:pt>
                <c:pt idx="22">
                  <c:v>1.0028527094627511</c:v>
                </c:pt>
                <c:pt idx="23">
                  <c:v>0.99641333541363375</c:v>
                </c:pt>
                <c:pt idx="24">
                  <c:v>1.0005366322474591</c:v>
                </c:pt>
                <c:pt idx="25">
                  <c:v>1.0032651781858688</c:v>
                </c:pt>
                <c:pt idx="26">
                  <c:v>0.99610250116076338</c:v>
                </c:pt>
                <c:pt idx="27">
                  <c:v>0.99998639903869369</c:v>
                </c:pt>
                <c:pt idx="28">
                  <c:v>1.0056400012212965</c:v>
                </c:pt>
                <c:pt idx="29">
                  <c:v>0.99284555472386227</c:v>
                </c:pt>
                <c:pt idx="30">
                  <c:v>0.99726157487826439</c:v>
                </c:pt>
                <c:pt idx="31">
                  <c:v>1.0837208672471417</c:v>
                </c:pt>
              </c:numCache>
            </c:numRef>
          </c:yVal>
          <c:smooth val="1"/>
        </c:ser>
        <c:ser>
          <c:idx val="84"/>
          <c:order val="84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data'!$CK$37:$CK$68</c:f>
              <c:numCache>
                <c:formatCode>General</c:formatCode>
                <c:ptCount val="32"/>
                <c:pt idx="0">
                  <c:v>-8.0847206590136222E-2</c:v>
                </c:pt>
                <c:pt idx="1">
                  <c:v>-4.7017285103665429E-3</c:v>
                </c:pt>
                <c:pt idx="2">
                  <c:v>8.3752996372074562E-3</c:v>
                </c:pt>
                <c:pt idx="3">
                  <c:v>1.1282836882618996E-3</c:v>
                </c:pt>
                <c:pt idx="4">
                  <c:v>-4.9320211369552336E-3</c:v>
                </c:pt>
                <c:pt idx="5">
                  <c:v>-1.4907829972266029E-4</c:v>
                </c:pt>
                <c:pt idx="6">
                  <c:v>3.9073832588716328E-3</c:v>
                </c:pt>
                <c:pt idx="7">
                  <c:v>-4.3730700752975249E-4</c:v>
                </c:pt>
                <c:pt idx="8">
                  <c:v>-3.6405581875176285E-3</c:v>
                </c:pt>
                <c:pt idx="9">
                  <c:v>1.0252987839282635E-3</c:v>
                </c:pt>
                <c:pt idx="10">
                  <c:v>3.9058145652154375E-3</c:v>
                </c:pt>
                <c:pt idx="11">
                  <c:v>-1.9337855178203078E-3</c:v>
                </c:pt>
                <c:pt idx="12">
                  <c:v>-5.0510331357074278E-3</c:v>
                </c:pt>
                <c:pt idx="13">
                  <c:v>4.1449500248622595E-3</c:v>
                </c:pt>
                <c:pt idx="14">
                  <c:v>1.0098475347107838E-2</c:v>
                </c:pt>
                <c:pt idx="15">
                  <c:v>-2.1620116917467125E-2</c:v>
                </c:pt>
                <c:pt idx="16">
                  <c:v>1.0216201169174672</c:v>
                </c:pt>
                <c:pt idx="17">
                  <c:v>0.98990152465289216</c:v>
                </c:pt>
                <c:pt idx="18">
                  <c:v>0.99585504997513774</c:v>
                </c:pt>
                <c:pt idx="19">
                  <c:v>1.0050510331357074</c:v>
                </c:pt>
                <c:pt idx="20">
                  <c:v>1.0019337855178203</c:v>
                </c:pt>
                <c:pt idx="21">
                  <c:v>0.99609418543478456</c:v>
                </c:pt>
                <c:pt idx="22">
                  <c:v>0.99897470121607168</c:v>
                </c:pt>
                <c:pt idx="23">
                  <c:v>1.0036405581875176</c:v>
                </c:pt>
                <c:pt idx="24">
                  <c:v>1.0004373070075299</c:v>
                </c:pt>
                <c:pt idx="25">
                  <c:v>0.99609261674112837</c:v>
                </c:pt>
                <c:pt idx="26">
                  <c:v>1.0001490782997227</c:v>
                </c:pt>
                <c:pt idx="27">
                  <c:v>1.0049320211369552</c:v>
                </c:pt>
                <c:pt idx="28">
                  <c:v>0.9988717163117381</c:v>
                </c:pt>
                <c:pt idx="29">
                  <c:v>0.99162470036279082</c:v>
                </c:pt>
                <c:pt idx="30">
                  <c:v>1.0047017285103546</c:v>
                </c:pt>
                <c:pt idx="31">
                  <c:v>1.080847206590168</c:v>
                </c:pt>
              </c:numCache>
            </c:numRef>
          </c:yVal>
          <c:smooth val="1"/>
        </c:ser>
        <c:ser>
          <c:idx val="85"/>
          <c:order val="85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data'!$CL$37:$CL$68</c:f>
              <c:numCache>
                <c:formatCode>General</c:formatCode>
                <c:ptCount val="32"/>
                <c:pt idx="0">
                  <c:v>-8.0847206590136222E-2</c:v>
                </c:pt>
                <c:pt idx="1">
                  <c:v>-4.7017285103665429E-3</c:v>
                </c:pt>
                <c:pt idx="2">
                  <c:v>8.3752996372074562E-3</c:v>
                </c:pt>
                <c:pt idx="3">
                  <c:v>1.1282836882618996E-3</c:v>
                </c:pt>
                <c:pt idx="4">
                  <c:v>-4.9320211369552336E-3</c:v>
                </c:pt>
                <c:pt idx="5">
                  <c:v>-1.4907829972266029E-4</c:v>
                </c:pt>
                <c:pt idx="6">
                  <c:v>3.9073832588716328E-3</c:v>
                </c:pt>
                <c:pt idx="7">
                  <c:v>-4.3730700752975249E-4</c:v>
                </c:pt>
                <c:pt idx="8">
                  <c:v>-3.6405581875176285E-3</c:v>
                </c:pt>
                <c:pt idx="9">
                  <c:v>1.0252987839282635E-3</c:v>
                </c:pt>
                <c:pt idx="10">
                  <c:v>3.9058145652154375E-3</c:v>
                </c:pt>
                <c:pt idx="11">
                  <c:v>-1.9337855178203078E-3</c:v>
                </c:pt>
                <c:pt idx="12">
                  <c:v>-5.0510331357074278E-3</c:v>
                </c:pt>
                <c:pt idx="13">
                  <c:v>4.1449500248622595E-3</c:v>
                </c:pt>
                <c:pt idx="14">
                  <c:v>1.0098475347107838E-2</c:v>
                </c:pt>
                <c:pt idx="15">
                  <c:v>-2.1620116917467125E-2</c:v>
                </c:pt>
                <c:pt idx="16">
                  <c:v>1.0216201169174672</c:v>
                </c:pt>
                <c:pt idx="17">
                  <c:v>0.98990152465289216</c:v>
                </c:pt>
                <c:pt idx="18">
                  <c:v>0.99585504997513774</c:v>
                </c:pt>
                <c:pt idx="19">
                  <c:v>1.0050510331357074</c:v>
                </c:pt>
                <c:pt idx="20">
                  <c:v>1.0019337855178203</c:v>
                </c:pt>
                <c:pt idx="21">
                  <c:v>0.99609418543478456</c:v>
                </c:pt>
                <c:pt idx="22">
                  <c:v>0.99897470121607168</c:v>
                </c:pt>
                <c:pt idx="23">
                  <c:v>1.0036405581875176</c:v>
                </c:pt>
                <c:pt idx="24">
                  <c:v>1.0004373070075299</c:v>
                </c:pt>
                <c:pt idx="25">
                  <c:v>0.99609261674112837</c:v>
                </c:pt>
                <c:pt idx="26">
                  <c:v>1.0001490782997227</c:v>
                </c:pt>
                <c:pt idx="27">
                  <c:v>1.0049320211369552</c:v>
                </c:pt>
                <c:pt idx="28">
                  <c:v>0.9988717163117381</c:v>
                </c:pt>
                <c:pt idx="29">
                  <c:v>0.99162470036279082</c:v>
                </c:pt>
                <c:pt idx="30">
                  <c:v>1.0047017285103546</c:v>
                </c:pt>
                <c:pt idx="31">
                  <c:v>1.080847206590168</c:v>
                </c:pt>
              </c:numCache>
            </c:numRef>
          </c:yVal>
          <c:smooth val="1"/>
        </c:ser>
        <c:ser>
          <c:idx val="86"/>
          <c:order val="86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data'!$CM$37:$CM$68</c:f>
              <c:numCache>
                <c:formatCode>General</c:formatCode>
                <c:ptCount val="32"/>
                <c:pt idx="0">
                  <c:v>-7.7487845466158278E-2</c:v>
                </c:pt>
                <c:pt idx="1">
                  <c:v>-1.0748487867789258E-2</c:v>
                </c:pt>
                <c:pt idx="2">
                  <c:v>3.5533048240538601E-3</c:v>
                </c:pt>
                <c:pt idx="3">
                  <c:v>6.0086642226061526E-3</c:v>
                </c:pt>
                <c:pt idx="4">
                  <c:v>1.0704752578873378E-3</c:v>
                </c:pt>
                <c:pt idx="5">
                  <c:v>-3.5775317889671365E-3</c:v>
                </c:pt>
                <c:pt idx="6">
                  <c:v>-2.9244121503241294E-3</c:v>
                </c:pt>
                <c:pt idx="7">
                  <c:v>1.3386226201887452E-3</c:v>
                </c:pt>
                <c:pt idx="8">
                  <c:v>3.6208118664698419E-3</c:v>
                </c:pt>
                <c:pt idx="9">
                  <c:v>1.005801625693914E-3</c:v>
                </c:pt>
                <c:pt idx="10">
                  <c:v>-3.3602716017825385E-3</c:v>
                </c:pt>
                <c:pt idx="11">
                  <c:v>-3.6718615964405066E-3</c:v>
                </c:pt>
                <c:pt idx="12">
                  <c:v>1.7946346754947329E-3</c:v>
                </c:pt>
                <c:pt idx="13">
                  <c:v>7.538905521484951E-3</c:v>
                </c:pt>
                <c:pt idx="14">
                  <c:v>4.0737619274228698E-3</c:v>
                </c:pt>
                <c:pt idx="15">
                  <c:v>-2.6471373473118009E-2</c:v>
                </c:pt>
                <c:pt idx="16">
                  <c:v>1.0264713734731181</c:v>
                </c:pt>
                <c:pt idx="17">
                  <c:v>0.99592623807257707</c:v>
                </c:pt>
                <c:pt idx="18">
                  <c:v>0.99246109447851505</c:v>
                </c:pt>
                <c:pt idx="19">
                  <c:v>0.99820536532450532</c:v>
                </c:pt>
                <c:pt idx="20">
                  <c:v>1.0036718615964406</c:v>
                </c:pt>
                <c:pt idx="21">
                  <c:v>1.0033602716017826</c:v>
                </c:pt>
                <c:pt idx="22">
                  <c:v>0.99899419837430603</c:v>
                </c:pt>
                <c:pt idx="23">
                  <c:v>0.99637918813353021</c:v>
                </c:pt>
                <c:pt idx="24">
                  <c:v>0.9986613773798112</c:v>
                </c:pt>
                <c:pt idx="25">
                  <c:v>1.0029244121503242</c:v>
                </c:pt>
                <c:pt idx="26">
                  <c:v>1.003577531788967</c:v>
                </c:pt>
                <c:pt idx="27">
                  <c:v>0.99892952474211261</c:v>
                </c:pt>
                <c:pt idx="28">
                  <c:v>0.99399133577739385</c:v>
                </c:pt>
                <c:pt idx="29">
                  <c:v>0.99644669517593976</c:v>
                </c:pt>
                <c:pt idx="30">
                  <c:v>1.0107484878677808</c:v>
                </c:pt>
                <c:pt idx="31">
                  <c:v>1.0774878454661954</c:v>
                </c:pt>
              </c:numCache>
            </c:numRef>
          </c:yVal>
          <c:smooth val="1"/>
        </c:ser>
        <c:ser>
          <c:idx val="87"/>
          <c:order val="87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data'!$CN$37:$CN$68</c:f>
              <c:numCache>
                <c:formatCode>General</c:formatCode>
                <c:ptCount val="32"/>
                <c:pt idx="0">
                  <c:v>-7.7487845466158278E-2</c:v>
                </c:pt>
                <c:pt idx="1">
                  <c:v>-1.0748487867789258E-2</c:v>
                </c:pt>
                <c:pt idx="2">
                  <c:v>3.5533048240538601E-3</c:v>
                </c:pt>
                <c:pt idx="3">
                  <c:v>6.0086642226061526E-3</c:v>
                </c:pt>
                <c:pt idx="4">
                  <c:v>1.0704752578873378E-3</c:v>
                </c:pt>
                <c:pt idx="5">
                  <c:v>-3.5775317889671365E-3</c:v>
                </c:pt>
                <c:pt idx="6">
                  <c:v>-2.9244121503241294E-3</c:v>
                </c:pt>
                <c:pt idx="7">
                  <c:v>1.3386226201887452E-3</c:v>
                </c:pt>
                <c:pt idx="8">
                  <c:v>3.6208118664698419E-3</c:v>
                </c:pt>
                <c:pt idx="9">
                  <c:v>1.005801625693914E-3</c:v>
                </c:pt>
                <c:pt idx="10">
                  <c:v>-3.3602716017825385E-3</c:v>
                </c:pt>
                <c:pt idx="11">
                  <c:v>-3.6718615964405066E-3</c:v>
                </c:pt>
                <c:pt idx="12">
                  <c:v>1.7946346754947329E-3</c:v>
                </c:pt>
                <c:pt idx="13">
                  <c:v>7.538905521484951E-3</c:v>
                </c:pt>
                <c:pt idx="14">
                  <c:v>4.0737619274228698E-3</c:v>
                </c:pt>
                <c:pt idx="15">
                  <c:v>-2.6471373473118009E-2</c:v>
                </c:pt>
                <c:pt idx="16">
                  <c:v>1.0264713734731181</c:v>
                </c:pt>
                <c:pt idx="17">
                  <c:v>0.99592623807257707</c:v>
                </c:pt>
                <c:pt idx="18">
                  <c:v>0.99246109447851505</c:v>
                </c:pt>
                <c:pt idx="19">
                  <c:v>0.99820536532450532</c:v>
                </c:pt>
                <c:pt idx="20">
                  <c:v>1.0036718615964406</c:v>
                </c:pt>
                <c:pt idx="21">
                  <c:v>1.0033602716017826</c:v>
                </c:pt>
                <c:pt idx="22">
                  <c:v>0.99899419837430603</c:v>
                </c:pt>
                <c:pt idx="23">
                  <c:v>0.99637918813353021</c:v>
                </c:pt>
                <c:pt idx="24">
                  <c:v>0.9986613773798112</c:v>
                </c:pt>
                <c:pt idx="25">
                  <c:v>1.0029244121503242</c:v>
                </c:pt>
                <c:pt idx="26">
                  <c:v>1.003577531788967</c:v>
                </c:pt>
                <c:pt idx="27">
                  <c:v>0.99892952474211261</c:v>
                </c:pt>
                <c:pt idx="28">
                  <c:v>0.99399133577739385</c:v>
                </c:pt>
                <c:pt idx="29">
                  <c:v>0.99644669517593976</c:v>
                </c:pt>
                <c:pt idx="30">
                  <c:v>1.0107484878677808</c:v>
                </c:pt>
                <c:pt idx="31">
                  <c:v>1.0774878454661954</c:v>
                </c:pt>
              </c:numCache>
            </c:numRef>
          </c:yVal>
          <c:smooth val="1"/>
        </c:ser>
        <c:ser>
          <c:idx val="88"/>
          <c:order val="88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data'!$CO$37:$CO$68</c:f>
              <c:numCache>
                <c:formatCode>General</c:formatCode>
                <c:ptCount val="32"/>
                <c:pt idx="0">
                  <c:v>-7.3687323716401965E-2</c:v>
                </c:pt>
                <c:pt idx="1">
                  <c:v>-1.4111117275262153E-2</c:v>
                </c:pt>
                <c:pt idx="2">
                  <c:v>-3.5961012679626148E-3</c:v>
                </c:pt>
                <c:pt idx="3">
                  <c:v>2.2511114105334684E-3</c:v>
                </c:pt>
                <c:pt idx="4">
                  <c:v>4.477687889750448E-3</c:v>
                </c:pt>
                <c:pt idx="5">
                  <c:v>3.5733063516161789E-3</c:v>
                </c:pt>
                <c:pt idx="6">
                  <c:v>7.8998363229154656E-4</c:v>
                </c:pt>
                <c:pt idx="7">
                  <c:v>-2.1130026812652414E-3</c:v>
                </c:pt>
                <c:pt idx="8">
                  <c:v>-3.5311003732668711E-3</c:v>
                </c:pt>
                <c:pt idx="9">
                  <c:v>-2.6652511960024716E-3</c:v>
                </c:pt>
                <c:pt idx="10">
                  <c:v>1.3559359129888815E-4</c:v>
                </c:pt>
                <c:pt idx="11">
                  <c:v>3.4807667392698916E-3</c:v>
                </c:pt>
                <c:pt idx="12">
                  <c:v>5.4221607744276978E-3</c:v>
                </c:pt>
                <c:pt idx="13">
                  <c:v>3.9989754292555912E-3</c:v>
                </c:pt>
                <c:pt idx="14">
                  <c:v>-3.0792244652360079E-3</c:v>
                </c:pt>
                <c:pt idx="15">
                  <c:v>-3.0055191266259884E-2</c:v>
                </c:pt>
                <c:pt idx="16">
                  <c:v>1.0300551912662599</c:v>
                </c:pt>
                <c:pt idx="17">
                  <c:v>1.003079224465236</c:v>
                </c:pt>
                <c:pt idx="18">
                  <c:v>0.99600102457074446</c:v>
                </c:pt>
                <c:pt idx="19">
                  <c:v>0.9945778392255723</c:v>
                </c:pt>
                <c:pt idx="20">
                  <c:v>0.99651923326073011</c:v>
                </c:pt>
                <c:pt idx="21">
                  <c:v>0.99986440640870111</c:v>
                </c:pt>
                <c:pt idx="22">
                  <c:v>1.0026652511960026</c:v>
                </c:pt>
                <c:pt idx="23">
                  <c:v>1.0035311003732668</c:v>
                </c:pt>
                <c:pt idx="24">
                  <c:v>1.0021130026812652</c:v>
                </c:pt>
                <c:pt idx="25">
                  <c:v>0.99921001636770845</c:v>
                </c:pt>
                <c:pt idx="26">
                  <c:v>0.99642669364838388</c:v>
                </c:pt>
                <c:pt idx="27">
                  <c:v>0.99552231211024955</c:v>
                </c:pt>
                <c:pt idx="28">
                  <c:v>0.99774888858946653</c:v>
                </c:pt>
                <c:pt idx="29">
                  <c:v>1.0035961012679564</c:v>
                </c:pt>
                <c:pt idx="30">
                  <c:v>1.0141111172752595</c:v>
                </c:pt>
                <c:pt idx="31">
                  <c:v>1.0736873237164444</c:v>
                </c:pt>
              </c:numCache>
            </c:numRef>
          </c:yVal>
          <c:smooth val="1"/>
        </c:ser>
        <c:ser>
          <c:idx val="89"/>
          <c:order val="89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data'!$CP$37:$CP$68</c:f>
              <c:numCache>
                <c:formatCode>General</c:formatCode>
                <c:ptCount val="32"/>
                <c:pt idx="0">
                  <c:v>-7.3687323716401965E-2</c:v>
                </c:pt>
                <c:pt idx="1">
                  <c:v>-1.4111117275262153E-2</c:v>
                </c:pt>
                <c:pt idx="2">
                  <c:v>-3.5961012679626148E-3</c:v>
                </c:pt>
                <c:pt idx="3">
                  <c:v>2.2511114105334684E-3</c:v>
                </c:pt>
                <c:pt idx="4">
                  <c:v>4.477687889750448E-3</c:v>
                </c:pt>
                <c:pt idx="5">
                  <c:v>3.5733063516161789E-3</c:v>
                </c:pt>
                <c:pt idx="6">
                  <c:v>7.8998363229154656E-4</c:v>
                </c:pt>
                <c:pt idx="7">
                  <c:v>-2.1130026812652414E-3</c:v>
                </c:pt>
                <c:pt idx="8">
                  <c:v>-3.5311003732668711E-3</c:v>
                </c:pt>
                <c:pt idx="9">
                  <c:v>-2.6652511960024716E-3</c:v>
                </c:pt>
                <c:pt idx="10">
                  <c:v>1.3559359129888815E-4</c:v>
                </c:pt>
                <c:pt idx="11">
                  <c:v>3.4807667392698916E-3</c:v>
                </c:pt>
                <c:pt idx="12">
                  <c:v>5.4221607744276978E-3</c:v>
                </c:pt>
                <c:pt idx="13">
                  <c:v>3.9989754292555912E-3</c:v>
                </c:pt>
                <c:pt idx="14">
                  <c:v>-3.0792244652360079E-3</c:v>
                </c:pt>
                <c:pt idx="15">
                  <c:v>-3.0055191266259884E-2</c:v>
                </c:pt>
                <c:pt idx="16">
                  <c:v>1.0300551912662599</c:v>
                </c:pt>
                <c:pt idx="17">
                  <c:v>1.003079224465236</c:v>
                </c:pt>
                <c:pt idx="18">
                  <c:v>0.99600102457074446</c:v>
                </c:pt>
                <c:pt idx="19">
                  <c:v>0.9945778392255723</c:v>
                </c:pt>
                <c:pt idx="20">
                  <c:v>0.99651923326073011</c:v>
                </c:pt>
                <c:pt idx="21">
                  <c:v>0.99986440640870111</c:v>
                </c:pt>
                <c:pt idx="22">
                  <c:v>1.0026652511960026</c:v>
                </c:pt>
                <c:pt idx="23">
                  <c:v>1.0035311003732668</c:v>
                </c:pt>
                <c:pt idx="24">
                  <c:v>1.0021130026812652</c:v>
                </c:pt>
                <c:pt idx="25">
                  <c:v>0.99921001636770845</c:v>
                </c:pt>
                <c:pt idx="26">
                  <c:v>0.99642669364838388</c:v>
                </c:pt>
                <c:pt idx="27">
                  <c:v>0.99552231211024955</c:v>
                </c:pt>
                <c:pt idx="28">
                  <c:v>0.99774888858946653</c:v>
                </c:pt>
                <c:pt idx="29">
                  <c:v>1.0035961012679564</c:v>
                </c:pt>
                <c:pt idx="30">
                  <c:v>1.0141111172752595</c:v>
                </c:pt>
                <c:pt idx="31">
                  <c:v>1.0736873237164444</c:v>
                </c:pt>
              </c:numCache>
            </c:numRef>
          </c:yVal>
          <c:smooth val="1"/>
        </c:ser>
        <c:ser>
          <c:idx val="90"/>
          <c:order val="90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data'!$CQ$37:$CQ$68</c:f>
              <c:numCache>
                <c:formatCode>General</c:formatCode>
                <c:ptCount val="32"/>
                <c:pt idx="0">
                  <c:v>-6.9490739024571258E-2</c:v>
                </c:pt>
                <c:pt idx="1">
                  <c:v>-1.4154610707213466E-2</c:v>
                </c:pt>
                <c:pt idx="2">
                  <c:v>-7.8619581637456859E-3</c:v>
                </c:pt>
                <c:pt idx="3">
                  <c:v>-4.4996465112523421E-3</c:v>
                </c:pt>
                <c:pt idx="4">
                  <c:v>-2.0084207091802808E-3</c:v>
                </c:pt>
                <c:pt idx="5">
                  <c:v>-6.3929372784432559E-6</c:v>
                </c:pt>
                <c:pt idx="6">
                  <c:v>1.5746874879954409E-3</c:v>
                </c:pt>
                <c:pt idx="7">
                  <c:v>2.7164983155040234E-3</c:v>
                </c:pt>
                <c:pt idx="8">
                  <c:v>3.3761658691383589E-3</c:v>
                </c:pt>
                <c:pt idx="9">
                  <c:v>3.5064848774350454E-3</c:v>
                </c:pt>
                <c:pt idx="10">
                  <c:v>3.0580818850370894E-3</c:v>
                </c:pt>
                <c:pt idx="11">
                  <c:v>1.9636922100677578E-3</c:v>
                </c:pt>
                <c:pt idx="12">
                  <c:v>8.3420382795296177E-5</c:v>
                </c:pt>
                <c:pt idx="13">
                  <c:v>-2.9869882397897118E-3</c:v>
                </c:pt>
                <c:pt idx="14">
                  <c:v>-8.8670629240313881E-3</c:v>
                </c:pt>
                <c:pt idx="15">
                  <c:v>-3.2287546505839093E-2</c:v>
                </c:pt>
                <c:pt idx="16">
                  <c:v>1.032287546505839</c:v>
                </c:pt>
                <c:pt idx="17">
                  <c:v>1.0088670629240313</c:v>
                </c:pt>
                <c:pt idx="18">
                  <c:v>1.0029869882397897</c:v>
                </c:pt>
                <c:pt idx="19">
                  <c:v>0.9999165796172047</c:v>
                </c:pt>
                <c:pt idx="20">
                  <c:v>0.99803630778993224</c:v>
                </c:pt>
                <c:pt idx="21">
                  <c:v>0.99694191811496291</c:v>
                </c:pt>
                <c:pt idx="22">
                  <c:v>0.9964935151225649</c:v>
                </c:pt>
                <c:pt idx="23">
                  <c:v>0.99662383413086164</c:v>
                </c:pt>
                <c:pt idx="24">
                  <c:v>0.99728350168449598</c:v>
                </c:pt>
                <c:pt idx="25">
                  <c:v>0.99842531251200461</c:v>
                </c:pt>
                <c:pt idx="26">
                  <c:v>1.0000063929372784</c:v>
                </c:pt>
                <c:pt idx="27">
                  <c:v>1.0020084207091804</c:v>
                </c:pt>
                <c:pt idx="28">
                  <c:v>1.0044996465112523</c:v>
                </c:pt>
                <c:pt idx="29">
                  <c:v>1.0078619581637445</c:v>
                </c:pt>
                <c:pt idx="30">
                  <c:v>1.0141546107072177</c:v>
                </c:pt>
                <c:pt idx="31">
                  <c:v>1.0694907390246184</c:v>
                </c:pt>
              </c:numCache>
            </c:numRef>
          </c:yVal>
          <c:smooth val="1"/>
        </c:ser>
        <c:ser>
          <c:idx val="91"/>
          <c:order val="91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data'!$CR$37:$CR$68</c:f>
              <c:numCache>
                <c:formatCode>General</c:formatCode>
                <c:ptCount val="32"/>
                <c:pt idx="0">
                  <c:v>-6.9490739024571258E-2</c:v>
                </c:pt>
                <c:pt idx="1">
                  <c:v>-1.4154610707213466E-2</c:v>
                </c:pt>
                <c:pt idx="2">
                  <c:v>-7.8619581637456859E-3</c:v>
                </c:pt>
                <c:pt idx="3">
                  <c:v>-4.4996465112523421E-3</c:v>
                </c:pt>
                <c:pt idx="4">
                  <c:v>-2.0084207091802808E-3</c:v>
                </c:pt>
                <c:pt idx="5">
                  <c:v>-6.3929372784432559E-6</c:v>
                </c:pt>
                <c:pt idx="6">
                  <c:v>1.5746874879954409E-3</c:v>
                </c:pt>
                <c:pt idx="7">
                  <c:v>2.7164983155040234E-3</c:v>
                </c:pt>
                <c:pt idx="8">
                  <c:v>3.3761658691383589E-3</c:v>
                </c:pt>
                <c:pt idx="9">
                  <c:v>3.5064848774350454E-3</c:v>
                </c:pt>
                <c:pt idx="10">
                  <c:v>3.0580818850370894E-3</c:v>
                </c:pt>
                <c:pt idx="11">
                  <c:v>1.9636922100677578E-3</c:v>
                </c:pt>
                <c:pt idx="12">
                  <c:v>8.3420382795296177E-5</c:v>
                </c:pt>
                <c:pt idx="13">
                  <c:v>-2.9869882397897118E-3</c:v>
                </c:pt>
                <c:pt idx="14">
                  <c:v>-8.8670629240313881E-3</c:v>
                </c:pt>
                <c:pt idx="15">
                  <c:v>-3.2287546505839093E-2</c:v>
                </c:pt>
                <c:pt idx="16">
                  <c:v>1.032287546505839</c:v>
                </c:pt>
                <c:pt idx="17">
                  <c:v>1.0088670629240313</c:v>
                </c:pt>
                <c:pt idx="18">
                  <c:v>1.0029869882397897</c:v>
                </c:pt>
                <c:pt idx="19">
                  <c:v>0.9999165796172047</c:v>
                </c:pt>
                <c:pt idx="20">
                  <c:v>0.99803630778993224</c:v>
                </c:pt>
                <c:pt idx="21">
                  <c:v>0.99694191811496291</c:v>
                </c:pt>
                <c:pt idx="22">
                  <c:v>0.9964935151225649</c:v>
                </c:pt>
                <c:pt idx="23">
                  <c:v>0.99662383413086164</c:v>
                </c:pt>
                <c:pt idx="24">
                  <c:v>0.99728350168449598</c:v>
                </c:pt>
                <c:pt idx="25">
                  <c:v>0.99842531251200461</c:v>
                </c:pt>
                <c:pt idx="26">
                  <c:v>1.0000063929372784</c:v>
                </c:pt>
                <c:pt idx="27">
                  <c:v>1.0020084207091804</c:v>
                </c:pt>
                <c:pt idx="28">
                  <c:v>1.0044996465112523</c:v>
                </c:pt>
                <c:pt idx="29">
                  <c:v>1.0078619581637445</c:v>
                </c:pt>
                <c:pt idx="30">
                  <c:v>1.0141546107072177</c:v>
                </c:pt>
                <c:pt idx="31">
                  <c:v>1.0694907390246184</c:v>
                </c:pt>
              </c:numCache>
            </c:numRef>
          </c:yVal>
          <c:smooth val="1"/>
        </c:ser>
        <c:ser>
          <c:idx val="92"/>
          <c:order val="92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data'!$CS$37:$CS$68</c:f>
              <c:numCache>
                <c:formatCode>General</c:formatCode>
                <c:ptCount val="32"/>
                <c:pt idx="0">
                  <c:v>-6.4943524975820566E-2</c:v>
                </c:pt>
                <c:pt idx="1">
                  <c:v>-1.1011982558976063E-2</c:v>
                </c:pt>
                <c:pt idx="2">
                  <c:v>-6.3186193729026785E-3</c:v>
                </c:pt>
                <c:pt idx="3">
                  <c:v>-4.6512155803881683E-3</c:v>
                </c:pt>
                <c:pt idx="4">
                  <c:v>-3.845507083534816E-3</c:v>
                </c:pt>
                <c:pt idx="5">
                  <c:v>-3.4151788023338847E-3</c:v>
                </c:pt>
                <c:pt idx="6">
                  <c:v>-3.1946044460809953E-3</c:v>
                </c:pt>
                <c:pt idx="7">
                  <c:v>-3.1178152768912559E-3</c:v>
                </c:pt>
                <c:pt idx="8">
                  <c:v>-3.1617008999791363E-3</c:v>
                </c:pt>
                <c:pt idx="9">
                  <c:v>-3.3298775176768824E-3</c:v>
                </c:pt>
                <c:pt idx="10">
                  <c:v>-3.6532251055201304E-3</c:v>
                </c:pt>
                <c:pt idx="11">
                  <c:v>-4.2067562297741778E-3</c:v>
                </c:pt>
                <c:pt idx="12">
                  <c:v>-5.163875583833466E-3</c:v>
                </c:pt>
                <c:pt idx="13">
                  <c:v>-6.9860322891134308E-3</c:v>
                </c:pt>
                <c:pt idx="14">
                  <c:v>-1.1370091826073625E-2</c:v>
                </c:pt>
                <c:pt idx="15">
                  <c:v>-3.3139483567809047E-2</c:v>
                </c:pt>
                <c:pt idx="16">
                  <c:v>1.0331394835678092</c:v>
                </c:pt>
                <c:pt idx="17">
                  <c:v>1.0113700918260737</c:v>
                </c:pt>
                <c:pt idx="18">
                  <c:v>1.0069860322891135</c:v>
                </c:pt>
                <c:pt idx="19">
                  <c:v>1.0051638755838335</c:v>
                </c:pt>
                <c:pt idx="20">
                  <c:v>1.0042067562297743</c:v>
                </c:pt>
                <c:pt idx="21">
                  <c:v>1.0036532251055201</c:v>
                </c:pt>
                <c:pt idx="22">
                  <c:v>1.0033298775176769</c:v>
                </c:pt>
                <c:pt idx="23">
                  <c:v>1.0031617008999791</c:v>
                </c:pt>
                <c:pt idx="24">
                  <c:v>1.0031178152768914</c:v>
                </c:pt>
                <c:pt idx="25">
                  <c:v>1.0031946044460809</c:v>
                </c:pt>
                <c:pt idx="26">
                  <c:v>1.0034151788023338</c:v>
                </c:pt>
                <c:pt idx="27">
                  <c:v>1.0038455070835348</c:v>
                </c:pt>
                <c:pt idx="28">
                  <c:v>1.0046512155803882</c:v>
                </c:pt>
                <c:pt idx="29">
                  <c:v>1.0063186193729075</c:v>
                </c:pt>
                <c:pt idx="30">
                  <c:v>1.0110119825589861</c:v>
                </c:pt>
                <c:pt idx="31">
                  <c:v>1.0649435249758723</c:v>
                </c:pt>
              </c:numCache>
            </c:numRef>
          </c:yVal>
          <c:smooth val="1"/>
        </c:ser>
        <c:ser>
          <c:idx val="93"/>
          <c:order val="93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data'!$CT$37:$CT$68</c:f>
              <c:numCache>
                <c:formatCode>General</c:formatCode>
                <c:ptCount val="32"/>
                <c:pt idx="0">
                  <c:v>-6.4943524975820566E-2</c:v>
                </c:pt>
                <c:pt idx="1">
                  <c:v>-1.1011982558976063E-2</c:v>
                </c:pt>
                <c:pt idx="2">
                  <c:v>-6.3186193729026785E-3</c:v>
                </c:pt>
                <c:pt idx="3">
                  <c:v>-4.6512155803881683E-3</c:v>
                </c:pt>
                <c:pt idx="4">
                  <c:v>-3.845507083534816E-3</c:v>
                </c:pt>
                <c:pt idx="5">
                  <c:v>-3.4151788023338847E-3</c:v>
                </c:pt>
                <c:pt idx="6">
                  <c:v>-3.1946044460809953E-3</c:v>
                </c:pt>
                <c:pt idx="7">
                  <c:v>-3.1178152768912559E-3</c:v>
                </c:pt>
                <c:pt idx="8">
                  <c:v>-3.1617008999791363E-3</c:v>
                </c:pt>
                <c:pt idx="9">
                  <c:v>-3.3298775176768824E-3</c:v>
                </c:pt>
                <c:pt idx="10">
                  <c:v>-3.6532251055201304E-3</c:v>
                </c:pt>
                <c:pt idx="11">
                  <c:v>-4.2067562297741778E-3</c:v>
                </c:pt>
                <c:pt idx="12">
                  <c:v>-5.163875583833466E-3</c:v>
                </c:pt>
                <c:pt idx="13">
                  <c:v>-6.9860322891134308E-3</c:v>
                </c:pt>
                <c:pt idx="14">
                  <c:v>-1.1370091826073625E-2</c:v>
                </c:pt>
                <c:pt idx="15">
                  <c:v>-3.3139483567809047E-2</c:v>
                </c:pt>
                <c:pt idx="16">
                  <c:v>1.0331394835678092</c:v>
                </c:pt>
                <c:pt idx="17">
                  <c:v>1.0113700918260737</c:v>
                </c:pt>
                <c:pt idx="18">
                  <c:v>1.0069860322891135</c:v>
                </c:pt>
                <c:pt idx="19">
                  <c:v>1.0051638755838335</c:v>
                </c:pt>
                <c:pt idx="20">
                  <c:v>1.0042067562297743</c:v>
                </c:pt>
                <c:pt idx="21">
                  <c:v>1.0036532251055201</c:v>
                </c:pt>
                <c:pt idx="22">
                  <c:v>1.0033298775176769</c:v>
                </c:pt>
                <c:pt idx="23">
                  <c:v>1.0031617008999791</c:v>
                </c:pt>
                <c:pt idx="24">
                  <c:v>1.0031178152768914</c:v>
                </c:pt>
                <c:pt idx="25">
                  <c:v>1.0031946044460809</c:v>
                </c:pt>
                <c:pt idx="26">
                  <c:v>1.0034151788023338</c:v>
                </c:pt>
                <c:pt idx="27">
                  <c:v>1.0038455070835348</c:v>
                </c:pt>
                <c:pt idx="28">
                  <c:v>1.0046512155803882</c:v>
                </c:pt>
                <c:pt idx="29">
                  <c:v>1.0063186193729075</c:v>
                </c:pt>
                <c:pt idx="30">
                  <c:v>1.0110119825589861</c:v>
                </c:pt>
                <c:pt idx="31">
                  <c:v>1.0649435249758723</c:v>
                </c:pt>
              </c:numCache>
            </c:numRef>
          </c:yVal>
          <c:smooth val="1"/>
        </c:ser>
        <c:ser>
          <c:idx val="94"/>
          <c:order val="94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data'!$CU$37:$CU$68</c:f>
              <c:numCache>
                <c:formatCode>General</c:formatCode>
                <c:ptCount val="32"/>
                <c:pt idx="0">
                  <c:v>-6.0091230505695203E-2</c:v>
                </c:pt>
                <c:pt idx="1">
                  <c:v>-5.5217763019054233E-3</c:v>
                </c:pt>
                <c:pt idx="2">
                  <c:v>-3.145292807019695E-4</c:v>
                </c:pt>
                <c:pt idx="3">
                  <c:v>1.7311213668766423E-3</c:v>
                </c:pt>
                <c:pt idx="4">
                  <c:v>2.7708948534327371E-3</c:v>
                </c:pt>
                <c:pt idx="5">
                  <c:v>3.2858185521193461E-3</c:v>
                </c:pt>
                <c:pt idx="6">
                  <c:v>3.4396076785606078E-3</c:v>
                </c:pt>
                <c:pt idx="7">
                  <c:v>3.299739699981763E-3</c:v>
                </c:pt>
                <c:pt idx="8">
                  <c:v>2.894219461581693E-3</c:v>
                </c:pt>
                <c:pt idx="9">
                  <c:v>2.2276003631418462E-3</c:v>
                </c:pt>
                <c:pt idx="10">
                  <c:v>1.2802626253906046E-3</c:v>
                </c:pt>
                <c:pt idx="11">
                  <c:v>-8.7099039556282065E-6</c:v>
                </c:pt>
                <c:pt idx="12">
                  <c:v>-1.7961077353474408E-3</c:v>
                </c:pt>
                <c:pt idx="13">
                  <c:v>-4.5246233653744028E-3</c:v>
                </c:pt>
                <c:pt idx="14">
                  <c:v>-9.8706469342664249E-3</c:v>
                </c:pt>
                <c:pt idx="15">
                  <c:v>-3.2635876313055756E-2</c:v>
                </c:pt>
                <c:pt idx="16">
                  <c:v>1.0326358763130559</c:v>
                </c:pt>
                <c:pt idx="17">
                  <c:v>1.0098706469342664</c:v>
                </c:pt>
                <c:pt idx="18">
                  <c:v>1.0045246233653744</c:v>
                </c:pt>
                <c:pt idx="19">
                  <c:v>1.0017961077353474</c:v>
                </c:pt>
                <c:pt idx="20">
                  <c:v>1.0000087099039556</c:v>
                </c:pt>
                <c:pt idx="21">
                  <c:v>0.9987197373746094</c:v>
                </c:pt>
                <c:pt idx="22">
                  <c:v>0.99777239963685815</c:v>
                </c:pt>
                <c:pt idx="23">
                  <c:v>0.99710578053841825</c:v>
                </c:pt>
                <c:pt idx="24">
                  <c:v>0.99670026030001824</c:v>
                </c:pt>
                <c:pt idx="25">
                  <c:v>0.99656039232143945</c:v>
                </c:pt>
                <c:pt idx="26">
                  <c:v>0.9967141814478806</c:v>
                </c:pt>
                <c:pt idx="27">
                  <c:v>0.99722910514656726</c:v>
                </c:pt>
                <c:pt idx="28">
                  <c:v>0.9982688786331233</c:v>
                </c:pt>
                <c:pt idx="29">
                  <c:v>1.0003145292807096</c:v>
                </c:pt>
                <c:pt idx="30">
                  <c:v>1.0055217763019193</c:v>
                </c:pt>
                <c:pt idx="31">
                  <c:v>1.0600912305057513</c:v>
                </c:pt>
              </c:numCache>
            </c:numRef>
          </c:yVal>
          <c:smooth val="1"/>
        </c:ser>
        <c:ser>
          <c:idx val="95"/>
          <c:order val="95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data'!$CV$37:$CV$68</c:f>
              <c:numCache>
                <c:formatCode>General</c:formatCode>
                <c:ptCount val="32"/>
                <c:pt idx="0">
                  <c:v>-6.0091230505695203E-2</c:v>
                </c:pt>
                <c:pt idx="1">
                  <c:v>-5.5217763019054233E-3</c:v>
                </c:pt>
                <c:pt idx="2">
                  <c:v>-3.145292807019695E-4</c:v>
                </c:pt>
                <c:pt idx="3">
                  <c:v>1.7311213668766423E-3</c:v>
                </c:pt>
                <c:pt idx="4">
                  <c:v>2.7708948534327371E-3</c:v>
                </c:pt>
                <c:pt idx="5">
                  <c:v>3.2858185521193461E-3</c:v>
                </c:pt>
                <c:pt idx="6">
                  <c:v>3.4396076785606078E-3</c:v>
                </c:pt>
                <c:pt idx="7">
                  <c:v>3.299739699981763E-3</c:v>
                </c:pt>
                <c:pt idx="8">
                  <c:v>2.894219461581693E-3</c:v>
                </c:pt>
                <c:pt idx="9">
                  <c:v>2.2276003631418462E-3</c:v>
                </c:pt>
                <c:pt idx="10">
                  <c:v>1.2802626253906046E-3</c:v>
                </c:pt>
                <c:pt idx="11">
                  <c:v>-8.7099039556282065E-6</c:v>
                </c:pt>
                <c:pt idx="12">
                  <c:v>-1.7961077353474408E-3</c:v>
                </c:pt>
                <c:pt idx="13">
                  <c:v>-4.5246233653744028E-3</c:v>
                </c:pt>
                <c:pt idx="14">
                  <c:v>-9.8706469342664249E-3</c:v>
                </c:pt>
                <c:pt idx="15">
                  <c:v>-3.2635876313055756E-2</c:v>
                </c:pt>
                <c:pt idx="16">
                  <c:v>1.0326358763130559</c:v>
                </c:pt>
                <c:pt idx="17">
                  <c:v>1.0098706469342664</c:v>
                </c:pt>
                <c:pt idx="18">
                  <c:v>1.0045246233653744</c:v>
                </c:pt>
                <c:pt idx="19">
                  <c:v>1.0017961077353474</c:v>
                </c:pt>
                <c:pt idx="20">
                  <c:v>1.0000087099039556</c:v>
                </c:pt>
                <c:pt idx="21">
                  <c:v>0.9987197373746094</c:v>
                </c:pt>
                <c:pt idx="22">
                  <c:v>0.99777239963685815</c:v>
                </c:pt>
                <c:pt idx="23">
                  <c:v>0.99710578053841825</c:v>
                </c:pt>
                <c:pt idx="24">
                  <c:v>0.99670026030001824</c:v>
                </c:pt>
                <c:pt idx="25">
                  <c:v>0.99656039232143945</c:v>
                </c:pt>
                <c:pt idx="26">
                  <c:v>0.9967141814478806</c:v>
                </c:pt>
                <c:pt idx="27">
                  <c:v>0.99722910514656726</c:v>
                </c:pt>
                <c:pt idx="28">
                  <c:v>0.9982688786331233</c:v>
                </c:pt>
                <c:pt idx="29">
                  <c:v>1.0003145292807096</c:v>
                </c:pt>
                <c:pt idx="30">
                  <c:v>1.0055217763019193</c:v>
                </c:pt>
                <c:pt idx="31">
                  <c:v>1.0600912305057513</c:v>
                </c:pt>
              </c:numCache>
            </c:numRef>
          </c:yVal>
          <c:smooth val="1"/>
        </c:ser>
        <c:ser>
          <c:idx val="96"/>
          <c:order val="96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data'!$CW$37:$CW$68</c:f>
              <c:numCache>
                <c:formatCode>General</c:formatCode>
                <c:ptCount val="32"/>
                <c:pt idx="0">
                  <c:v>-5.4979301869340302E-2</c:v>
                </c:pt>
                <c:pt idx="1">
                  <c:v>9.8807620140495267E-4</c:v>
                </c:pt>
                <c:pt idx="2">
                  <c:v>5.6701367190787888E-3</c:v>
                </c:pt>
                <c:pt idx="3">
                  <c:v>5.4226386485896616E-3</c:v>
                </c:pt>
                <c:pt idx="4">
                  <c:v>3.0787325388934583E-3</c:v>
                </c:pt>
                <c:pt idx="5">
                  <c:v>1.1903666303586524E-4</c:v>
                </c:pt>
                <c:pt idx="6">
                  <c:v>-2.2662777977444648E-3</c:v>
                </c:pt>
                <c:pt idx="7">
                  <c:v>-3.2596431955550509E-3</c:v>
                </c:pt>
                <c:pt idx="8">
                  <c:v>-2.5809184444340882E-3</c:v>
                </c:pt>
                <c:pt idx="9">
                  <c:v>-5.4585276012564243E-4</c:v>
                </c:pt>
                <c:pt idx="10">
                  <c:v>2.0278149162832881E-3</c:v>
                </c:pt>
                <c:pt idx="11">
                  <c:v>4.039009377743652E-3</c:v>
                </c:pt>
                <c:pt idx="12">
                  <c:v>4.3560201196689019E-3</c:v>
                </c:pt>
                <c:pt idx="13">
                  <c:v>1.9144800454649613E-3</c:v>
                </c:pt>
                <c:pt idx="14">
                  <c:v>-5.0467779700141824E-3</c:v>
                </c:pt>
                <c:pt idx="15">
                  <c:v>-3.0852286744764923E-2</c:v>
                </c:pt>
                <c:pt idx="16">
                  <c:v>1.0308522867447649</c:v>
                </c:pt>
                <c:pt idx="17">
                  <c:v>1.0050467779700143</c:v>
                </c:pt>
                <c:pt idx="18">
                  <c:v>0.99808551995453509</c:v>
                </c:pt>
                <c:pt idx="19">
                  <c:v>0.99564397988033115</c:v>
                </c:pt>
                <c:pt idx="20">
                  <c:v>0.9959609906222564</c:v>
                </c:pt>
                <c:pt idx="21">
                  <c:v>0.99797218508371666</c:v>
                </c:pt>
                <c:pt idx="22">
                  <c:v>1.0005458527601256</c:v>
                </c:pt>
                <c:pt idx="23">
                  <c:v>1.0025809184444341</c:v>
                </c:pt>
                <c:pt idx="24">
                  <c:v>1.0032596431955549</c:v>
                </c:pt>
                <c:pt idx="25">
                  <c:v>1.0022662777977445</c:v>
                </c:pt>
                <c:pt idx="26">
                  <c:v>0.99988096333696408</c:v>
                </c:pt>
                <c:pt idx="27">
                  <c:v>0.99692126746110654</c:v>
                </c:pt>
                <c:pt idx="28">
                  <c:v>0.99457736135141039</c:v>
                </c:pt>
                <c:pt idx="29">
                  <c:v>0.99432986328092643</c:v>
                </c:pt>
                <c:pt idx="30">
                  <c:v>0.9990119237986097</c:v>
                </c:pt>
                <c:pt idx="31">
                  <c:v>1.0549793018694</c:v>
                </c:pt>
              </c:numCache>
            </c:numRef>
          </c:yVal>
          <c:smooth val="1"/>
        </c:ser>
        <c:ser>
          <c:idx val="97"/>
          <c:order val="97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data'!$CX$37:$CX$68</c:f>
              <c:numCache>
                <c:formatCode>General</c:formatCode>
                <c:ptCount val="32"/>
                <c:pt idx="0">
                  <c:v>-5.4979301869340302E-2</c:v>
                </c:pt>
                <c:pt idx="1">
                  <c:v>9.8807620140495267E-4</c:v>
                </c:pt>
                <c:pt idx="2">
                  <c:v>5.6701367190787888E-3</c:v>
                </c:pt>
                <c:pt idx="3">
                  <c:v>5.4226386485896616E-3</c:v>
                </c:pt>
                <c:pt idx="4">
                  <c:v>3.0787325388934583E-3</c:v>
                </c:pt>
                <c:pt idx="5">
                  <c:v>1.1903666303586524E-4</c:v>
                </c:pt>
                <c:pt idx="6">
                  <c:v>-2.2662777977444648E-3</c:v>
                </c:pt>
                <c:pt idx="7">
                  <c:v>-3.2596431955550509E-3</c:v>
                </c:pt>
                <c:pt idx="8">
                  <c:v>-2.5809184444340882E-3</c:v>
                </c:pt>
                <c:pt idx="9">
                  <c:v>-5.4585276012564243E-4</c:v>
                </c:pt>
                <c:pt idx="10">
                  <c:v>2.0278149162832881E-3</c:v>
                </c:pt>
                <c:pt idx="11">
                  <c:v>4.039009377743652E-3</c:v>
                </c:pt>
                <c:pt idx="12">
                  <c:v>4.3560201196689019E-3</c:v>
                </c:pt>
                <c:pt idx="13">
                  <c:v>1.9144800454649613E-3</c:v>
                </c:pt>
                <c:pt idx="14">
                  <c:v>-5.0467779700141824E-3</c:v>
                </c:pt>
                <c:pt idx="15">
                  <c:v>-3.0852286744764923E-2</c:v>
                </c:pt>
                <c:pt idx="16">
                  <c:v>1.0308522867447649</c:v>
                </c:pt>
                <c:pt idx="17">
                  <c:v>1.0050467779700143</c:v>
                </c:pt>
                <c:pt idx="18">
                  <c:v>0.99808551995453509</c:v>
                </c:pt>
                <c:pt idx="19">
                  <c:v>0.99564397988033115</c:v>
                </c:pt>
                <c:pt idx="20">
                  <c:v>0.9959609906222564</c:v>
                </c:pt>
                <c:pt idx="21">
                  <c:v>0.99797218508371666</c:v>
                </c:pt>
                <c:pt idx="22">
                  <c:v>1.0005458527601256</c:v>
                </c:pt>
                <c:pt idx="23">
                  <c:v>1.0025809184444341</c:v>
                </c:pt>
                <c:pt idx="24">
                  <c:v>1.0032596431955549</c:v>
                </c:pt>
                <c:pt idx="25">
                  <c:v>1.0022662777977445</c:v>
                </c:pt>
                <c:pt idx="26">
                  <c:v>0.99988096333696408</c:v>
                </c:pt>
                <c:pt idx="27">
                  <c:v>0.99692126746110654</c:v>
                </c:pt>
                <c:pt idx="28">
                  <c:v>0.99457736135141039</c:v>
                </c:pt>
                <c:pt idx="29">
                  <c:v>0.99432986328092643</c:v>
                </c:pt>
                <c:pt idx="30">
                  <c:v>0.9990119237986097</c:v>
                </c:pt>
                <c:pt idx="31">
                  <c:v>1.0549793018694</c:v>
                </c:pt>
              </c:numCache>
            </c:numRef>
          </c:yVal>
          <c:smooth val="1"/>
        </c:ser>
        <c:ser>
          <c:idx val="98"/>
          <c:order val="98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data'!$CY$37:$CY$68</c:f>
              <c:numCache>
                <c:formatCode>General</c:formatCode>
                <c:ptCount val="32"/>
                <c:pt idx="0">
                  <c:v>-4.9652868238424408E-2</c:v>
                </c:pt>
                <c:pt idx="1">
                  <c:v>7.0159861582925198E-3</c:v>
                </c:pt>
                <c:pt idx="2">
                  <c:v>7.3520141633471869E-3</c:v>
                </c:pt>
                <c:pt idx="3">
                  <c:v>1.3501527780058753E-3</c:v>
                </c:pt>
                <c:pt idx="4">
                  <c:v>-3.33799463512785E-3</c:v>
                </c:pt>
                <c:pt idx="5">
                  <c:v>-3.2688443998223349E-3</c:v>
                </c:pt>
                <c:pt idx="6">
                  <c:v>2.1155106093179166E-4</c:v>
                </c:pt>
                <c:pt idx="7">
                  <c:v>3.0090697902867003E-3</c:v>
                </c:pt>
                <c:pt idx="8">
                  <c:v>2.2295318782380447E-3</c:v>
                </c:pt>
                <c:pt idx="9">
                  <c:v>-1.2217263515290622E-3</c:v>
                </c:pt>
                <c:pt idx="10">
                  <c:v>-3.568435527813274E-3</c:v>
                </c:pt>
                <c:pt idx="11">
                  <c:v>-1.7915619259120108E-3</c:v>
                </c:pt>
                <c:pt idx="12">
                  <c:v>3.1733940154567986E-3</c:v>
                </c:pt>
                <c:pt idx="13">
                  <c:v>6.3700786499212847E-3</c:v>
                </c:pt>
                <c:pt idx="14">
                  <c:v>1.3161214411188116E-3</c:v>
                </c:pt>
                <c:pt idx="15">
                  <c:v>-2.7910100921075598E-2</c:v>
                </c:pt>
                <c:pt idx="16">
                  <c:v>1.0279101009210756</c:v>
                </c:pt>
                <c:pt idx="17">
                  <c:v>0.99868387855888119</c:v>
                </c:pt>
                <c:pt idx="18">
                  <c:v>0.99362992135007877</c:v>
                </c:pt>
                <c:pt idx="19">
                  <c:v>0.9968266059845432</c:v>
                </c:pt>
                <c:pt idx="20">
                  <c:v>1.0017915619259119</c:v>
                </c:pt>
                <c:pt idx="21">
                  <c:v>1.0035684355278134</c:v>
                </c:pt>
                <c:pt idx="22">
                  <c:v>1.0012217263515291</c:v>
                </c:pt>
                <c:pt idx="23">
                  <c:v>0.99777046812176196</c:v>
                </c:pt>
                <c:pt idx="24">
                  <c:v>0.9969909302097133</c:v>
                </c:pt>
                <c:pt idx="25">
                  <c:v>0.99978844893906826</c:v>
                </c:pt>
                <c:pt idx="26">
                  <c:v>1.0032688443998223</c:v>
                </c:pt>
                <c:pt idx="27">
                  <c:v>1.0033379946351277</c:v>
                </c:pt>
                <c:pt idx="28">
                  <c:v>0.99864984722199412</c:v>
                </c:pt>
                <c:pt idx="29">
                  <c:v>0.99264798583665204</c:v>
                </c:pt>
                <c:pt idx="30">
                  <c:v>0.99298401384171986</c:v>
                </c:pt>
                <c:pt idx="31">
                  <c:v>1.0496528682384878</c:v>
                </c:pt>
              </c:numCache>
            </c:numRef>
          </c:yVal>
          <c:smooth val="1"/>
        </c:ser>
        <c:ser>
          <c:idx val="99"/>
          <c:order val="99"/>
          <c:marker>
            <c:symbol val="none"/>
          </c:marker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data'!$CZ$37:$CZ$68</c:f>
              <c:numCache>
                <c:formatCode>General</c:formatCode>
                <c:ptCount val="32"/>
                <c:pt idx="0">
                  <c:v>-4.9652868238424408E-2</c:v>
                </c:pt>
                <c:pt idx="1">
                  <c:v>7.0159861582925198E-3</c:v>
                </c:pt>
                <c:pt idx="2">
                  <c:v>7.3520141633471869E-3</c:v>
                </c:pt>
                <c:pt idx="3">
                  <c:v>1.3501527780058753E-3</c:v>
                </c:pt>
                <c:pt idx="4">
                  <c:v>-3.33799463512785E-3</c:v>
                </c:pt>
                <c:pt idx="5">
                  <c:v>-3.2688443998223349E-3</c:v>
                </c:pt>
                <c:pt idx="6">
                  <c:v>2.1155106093179166E-4</c:v>
                </c:pt>
                <c:pt idx="7">
                  <c:v>3.0090697902867003E-3</c:v>
                </c:pt>
                <c:pt idx="8">
                  <c:v>2.2295318782380447E-3</c:v>
                </c:pt>
                <c:pt idx="9">
                  <c:v>-1.2217263515290622E-3</c:v>
                </c:pt>
                <c:pt idx="10">
                  <c:v>-3.568435527813274E-3</c:v>
                </c:pt>
                <c:pt idx="11">
                  <c:v>-1.7915619259120108E-3</c:v>
                </c:pt>
                <c:pt idx="12">
                  <c:v>3.1733940154567986E-3</c:v>
                </c:pt>
                <c:pt idx="13">
                  <c:v>6.3700786499212847E-3</c:v>
                </c:pt>
                <c:pt idx="14">
                  <c:v>1.3161214411188116E-3</c:v>
                </c:pt>
                <c:pt idx="15">
                  <c:v>-2.7910100921075598E-2</c:v>
                </c:pt>
                <c:pt idx="16">
                  <c:v>1.0279101009210756</c:v>
                </c:pt>
                <c:pt idx="17">
                  <c:v>0.99868387855888119</c:v>
                </c:pt>
                <c:pt idx="18">
                  <c:v>0.99362992135007877</c:v>
                </c:pt>
                <c:pt idx="19">
                  <c:v>0.9968266059845432</c:v>
                </c:pt>
                <c:pt idx="20">
                  <c:v>1.0017915619259119</c:v>
                </c:pt>
                <c:pt idx="21">
                  <c:v>1.0035684355278134</c:v>
                </c:pt>
                <c:pt idx="22">
                  <c:v>1.0012217263515291</c:v>
                </c:pt>
                <c:pt idx="23">
                  <c:v>0.99777046812176196</c:v>
                </c:pt>
                <c:pt idx="24">
                  <c:v>0.9969909302097133</c:v>
                </c:pt>
                <c:pt idx="25">
                  <c:v>0.99978844893906826</c:v>
                </c:pt>
                <c:pt idx="26">
                  <c:v>1.0032688443998223</c:v>
                </c:pt>
                <c:pt idx="27">
                  <c:v>1.0033379946351277</c:v>
                </c:pt>
                <c:pt idx="28">
                  <c:v>0.99864984722199412</c:v>
                </c:pt>
                <c:pt idx="29">
                  <c:v>0.99264798583665204</c:v>
                </c:pt>
                <c:pt idx="30">
                  <c:v>0.99298401384171986</c:v>
                </c:pt>
                <c:pt idx="31">
                  <c:v>1.0496528682384878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12128"/>
        <c:axId val="208513664"/>
      </c:scatterChart>
      <c:valAx>
        <c:axId val="2085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8513664"/>
        <c:crosses val="autoZero"/>
        <c:crossBetween val="midCat"/>
      </c:valAx>
      <c:valAx>
        <c:axId val="20851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512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5 koeficientů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data'!$E$3:$E$34</c:f>
              <c:numCache>
                <c:formatCode>General</c:formatCode>
                <c:ptCount val="32"/>
                <c:pt idx="0">
                  <c:v>-2.6471071853174634E-2</c:v>
                </c:pt>
                <c:pt idx="1">
                  <c:v>-0.15231085350330203</c:v>
                </c:pt>
                <c:pt idx="2">
                  <c:v>-0.27207848206894492</c:v>
                </c:pt>
                <c:pt idx="3">
                  <c:v>-0.3809992001477992</c:v>
                </c:pt>
                <c:pt idx="4">
                  <c:v>-0.47473068242926264</c:v>
                </c:pt>
                <c:pt idx="5">
                  <c:v>-0.54953615050157012</c:v>
                </c:pt>
                <c:pt idx="6">
                  <c:v>-0.60243334641498414</c:v>
                </c:pt>
                <c:pt idx="7">
                  <c:v>-0.63131342589519124</c:v>
                </c:pt>
                <c:pt idx="8">
                  <c:v>-0.6350250313096768</c:v>
                </c:pt>
                <c:pt idx="9">
                  <c:v>-0.61342019266321313</c:v>
                </c:pt>
                <c:pt idx="10">
                  <c:v>-0.56736022669462416</c:v>
                </c:pt>
                <c:pt idx="11">
                  <c:v>-0.49868139889644947</c:v>
                </c:pt>
                <c:pt idx="12">
                  <c:v>-0.4101217174044286</c:v>
                </c:pt>
                <c:pt idx="13">
                  <c:v>-0.30521177725341281</c:v>
                </c:pt>
                <c:pt idx="14">
                  <c:v>-0.1881340066947626</c:v>
                </c:pt>
                <c:pt idx="15">
                  <c:v>-6.355592698038165E-2</c:v>
                </c:pt>
                <c:pt idx="16">
                  <c:v>6.355592698038165E-2</c:v>
                </c:pt>
                <c:pt idx="17">
                  <c:v>0.1881340066947626</c:v>
                </c:pt>
                <c:pt idx="18">
                  <c:v>0.30521177725341281</c:v>
                </c:pt>
                <c:pt idx="19">
                  <c:v>0.4101217174044286</c:v>
                </c:pt>
                <c:pt idx="20">
                  <c:v>0.49868139889644947</c:v>
                </c:pt>
                <c:pt idx="21">
                  <c:v>0.56736022669462416</c:v>
                </c:pt>
                <c:pt idx="22">
                  <c:v>0.61342019266321313</c:v>
                </c:pt>
                <c:pt idx="23">
                  <c:v>0.6350250313096768</c:v>
                </c:pt>
                <c:pt idx="24">
                  <c:v>0.63131342589519124</c:v>
                </c:pt>
                <c:pt idx="25">
                  <c:v>0.60243334641498414</c:v>
                </c:pt>
                <c:pt idx="26">
                  <c:v>0.54953615050157012</c:v>
                </c:pt>
                <c:pt idx="27">
                  <c:v>0.47473068242926264</c:v>
                </c:pt>
                <c:pt idx="28">
                  <c:v>0.3809992001477992</c:v>
                </c:pt>
                <c:pt idx="29">
                  <c:v>0.27207848206893931</c:v>
                </c:pt>
                <c:pt idx="30">
                  <c:v>0.15231085350329571</c:v>
                </c:pt>
                <c:pt idx="31">
                  <c:v>2.647107185316842E-2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data'!$F$3:$F$34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data'!$G$3:$G$34</c:f>
              <c:numCache>
                <c:formatCode>General</c:formatCode>
                <c:ptCount val="32"/>
                <c:pt idx="0">
                  <c:v>-2.6410048921068064E-2</c:v>
                </c:pt>
                <c:pt idx="1">
                  <c:v>-0.14068644011387674</c:v>
                </c:pt>
                <c:pt idx="2">
                  <c:v>-0.20581701020061172</c:v>
                </c:pt>
                <c:pt idx="3">
                  <c:v>-0.1990497772317103</c:v>
                </c:pt>
                <c:pt idx="4">
                  <c:v>-0.12274873037772431</c:v>
                </c:pt>
                <c:pt idx="5">
                  <c:v>-3.5680204996528155E-3</c:v>
                </c:pt>
                <c:pt idx="6">
                  <c:v>0.1168591015915422</c:v>
                </c:pt>
                <c:pt idx="7">
                  <c:v>0.19646397743934857</c:v>
                </c:pt>
                <c:pt idx="8">
                  <c:v>0.2074383336634697</c:v>
                </c:pt>
                <c:pt idx="9">
                  <c:v>0.14594851190060912</c:v>
                </c:pt>
                <c:pt idx="10">
                  <c:v>3.3474675965813688E-2</c:v>
                </c:pt>
                <c:pt idx="11">
                  <c:v>-9.0692827356314967E-2</c:v>
                </c:pt>
                <c:pt idx="12">
                  <c:v>-0.18317871683385675</c:v>
                </c:pt>
                <c:pt idx="13">
                  <c:v>-0.21167501043655892</c:v>
                </c:pt>
                <c:pt idx="14">
                  <c:v>-0.16622713296548314</c:v>
                </c:pt>
                <c:pt idx="15">
                  <c:v>-6.2711335564920881E-2</c:v>
                </c:pt>
                <c:pt idx="16">
                  <c:v>6.2711335564920881E-2</c:v>
                </c:pt>
                <c:pt idx="17">
                  <c:v>0.16622713296548314</c:v>
                </c:pt>
                <c:pt idx="18">
                  <c:v>0.21167501043655892</c:v>
                </c:pt>
                <c:pt idx="19">
                  <c:v>0.18317871683385675</c:v>
                </c:pt>
                <c:pt idx="20">
                  <c:v>9.0692827356314967E-2</c:v>
                </c:pt>
                <c:pt idx="21">
                  <c:v>-3.3474675965813688E-2</c:v>
                </c:pt>
                <c:pt idx="22">
                  <c:v>-0.14594851190060912</c:v>
                </c:pt>
                <c:pt idx="23">
                  <c:v>-0.2074383336634697</c:v>
                </c:pt>
                <c:pt idx="24">
                  <c:v>-0.19646397743934857</c:v>
                </c:pt>
                <c:pt idx="25">
                  <c:v>-0.1168591015915422</c:v>
                </c:pt>
                <c:pt idx="26">
                  <c:v>3.5680204996528155E-3</c:v>
                </c:pt>
                <c:pt idx="27">
                  <c:v>0.12274873037772431</c:v>
                </c:pt>
                <c:pt idx="28">
                  <c:v>0.1990497772317103</c:v>
                </c:pt>
                <c:pt idx="29">
                  <c:v>0.20581701020061025</c:v>
                </c:pt>
                <c:pt idx="30">
                  <c:v>0.14068644011387166</c:v>
                </c:pt>
                <c:pt idx="31">
                  <c:v>2.6410048921062079E-2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data'!$H$3:$H$34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"/>
          <c:order val="4"/>
          <c:marker>
            <c:symbol val="none"/>
          </c:marker>
          <c:xVal>
            <c:numRef>
              <c:f>'Vstupní data'!$D$3:$D$34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data'!$I$3:$I$34</c:f>
              <c:numCache>
                <c:formatCode>General</c:formatCode>
                <c:ptCount val="32"/>
                <c:pt idx="0">
                  <c:v>-2.6288256270509559E-2</c:v>
                </c:pt>
                <c:pt idx="1">
                  <c:v>-0.1190345354871402</c:v>
                </c:pt>
                <c:pt idx="2">
                  <c:v>-0.10234101173277997</c:v>
                </c:pt>
                <c:pt idx="3">
                  <c:v>8.4443662389414951E-3</c:v>
                </c:pt>
                <c:pt idx="4">
                  <c:v>0.11146603283377028</c:v>
                </c:pt>
                <c:pt idx="5">
                  <c:v>0.11200634289317822</c:v>
                </c:pt>
                <c:pt idx="6">
                  <c:v>9.5685378403131439E-3</c:v>
                </c:pt>
                <c:pt idx="7">
                  <c:v>-0.10166653677536273</c:v>
                </c:pt>
                <c:pt idx="8">
                  <c:v>-0.11942986633902618</c:v>
                </c:pt>
                <c:pt idx="9">
                  <c:v>-2.7389927569636385E-2</c:v>
                </c:pt>
                <c:pt idx="10">
                  <c:v>8.9832184292154435E-2</c:v>
                </c:pt>
                <c:pt idx="11">
                  <c:v>0.12446300019808182</c:v>
                </c:pt>
                <c:pt idx="12">
                  <c:v>4.466310771242625E-2</c:v>
                </c:pt>
                <c:pt idx="13">
                  <c:v>-7.6199840029559832E-2</c:v>
                </c:pt>
                <c:pt idx="14">
                  <c:v>-0.12700500626193534</c:v>
                </c:pt>
                <c:pt idx="15">
                  <c:v>-6.104235545068256E-2</c:v>
                </c:pt>
                <c:pt idx="16">
                  <c:v>6.104235545068256E-2</c:v>
                </c:pt>
                <c:pt idx="17">
                  <c:v>0.12700500626193534</c:v>
                </c:pt>
                <c:pt idx="18">
                  <c:v>7.6199840029559832E-2</c:v>
                </c:pt>
                <c:pt idx="19">
                  <c:v>-4.466310771242625E-2</c:v>
                </c:pt>
                <c:pt idx="20">
                  <c:v>-0.12446300019808182</c:v>
                </c:pt>
                <c:pt idx="21">
                  <c:v>-8.9832184292154435E-2</c:v>
                </c:pt>
                <c:pt idx="22">
                  <c:v>2.7389927569636385E-2</c:v>
                </c:pt>
                <c:pt idx="23">
                  <c:v>0.11942986633902618</c:v>
                </c:pt>
                <c:pt idx="24">
                  <c:v>0.10166653677536273</c:v>
                </c:pt>
                <c:pt idx="25">
                  <c:v>-9.5685378403131439E-3</c:v>
                </c:pt>
                <c:pt idx="26">
                  <c:v>-0.11200634289317822</c:v>
                </c:pt>
                <c:pt idx="27">
                  <c:v>-0.11146603283377028</c:v>
                </c:pt>
                <c:pt idx="28">
                  <c:v>-8.4443662389414951E-3</c:v>
                </c:pt>
                <c:pt idx="29">
                  <c:v>0.10234101173278373</c:v>
                </c:pt>
                <c:pt idx="30">
                  <c:v>0.11903453548713795</c:v>
                </c:pt>
                <c:pt idx="31">
                  <c:v>2.6288256270503359E-2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31680"/>
        <c:axId val="184652928"/>
      </c:scatterChart>
      <c:valAx>
        <c:axId val="18463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4652928"/>
        <c:crosses val="autoZero"/>
        <c:crossBetween val="midCat"/>
      </c:valAx>
      <c:valAx>
        <c:axId val="18465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631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Součet 5 funkcí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data'!$E$37:$E$68</c:f>
              <c:numCache>
                <c:formatCode>General</c:formatCode>
                <c:ptCount val="32"/>
                <c:pt idx="0">
                  <c:v>0.47352892814682535</c:v>
                </c:pt>
                <c:pt idx="1">
                  <c:v>0.34768914649669797</c:v>
                </c:pt>
                <c:pt idx="2">
                  <c:v>0.22792151793105508</c:v>
                </c:pt>
                <c:pt idx="3">
                  <c:v>0.1190007998522008</c:v>
                </c:pt>
                <c:pt idx="4">
                  <c:v>2.526931757073736E-2</c:v>
                </c:pt>
                <c:pt idx="5">
                  <c:v>-4.953615050157012E-2</c:v>
                </c:pt>
                <c:pt idx="6">
                  <c:v>-0.10243334641498414</c:v>
                </c:pt>
                <c:pt idx="7">
                  <c:v>-0.13131342589519124</c:v>
                </c:pt>
                <c:pt idx="8">
                  <c:v>-0.1350250313096768</c:v>
                </c:pt>
                <c:pt idx="9">
                  <c:v>-0.11342019266321313</c:v>
                </c:pt>
                <c:pt idx="10">
                  <c:v>-6.7360226694624159E-2</c:v>
                </c:pt>
                <c:pt idx="11">
                  <c:v>1.3186011035505318E-3</c:v>
                </c:pt>
                <c:pt idx="12">
                  <c:v>8.9878282595571402E-2</c:v>
                </c:pt>
                <c:pt idx="13">
                  <c:v>0.19478822274658719</c:v>
                </c:pt>
                <c:pt idx="14">
                  <c:v>0.3118659933052374</c:v>
                </c:pt>
                <c:pt idx="15">
                  <c:v>0.43644407301961835</c:v>
                </c:pt>
                <c:pt idx="16">
                  <c:v>0.56355592698038159</c:v>
                </c:pt>
                <c:pt idx="17">
                  <c:v>0.68813400669476255</c:v>
                </c:pt>
                <c:pt idx="18">
                  <c:v>0.80521177725341286</c:v>
                </c:pt>
                <c:pt idx="19">
                  <c:v>0.9101217174044286</c:v>
                </c:pt>
                <c:pt idx="20">
                  <c:v>0.99868139889644947</c:v>
                </c:pt>
                <c:pt idx="21">
                  <c:v>1.0673602266946243</c:v>
                </c:pt>
                <c:pt idx="22">
                  <c:v>1.113420192663213</c:v>
                </c:pt>
                <c:pt idx="23">
                  <c:v>1.1350250313096768</c:v>
                </c:pt>
                <c:pt idx="24">
                  <c:v>1.1313134258951911</c:v>
                </c:pt>
                <c:pt idx="25">
                  <c:v>1.1024333464149842</c:v>
                </c:pt>
                <c:pt idx="26">
                  <c:v>1.0495361505015701</c:v>
                </c:pt>
                <c:pt idx="27">
                  <c:v>0.97473068242926264</c:v>
                </c:pt>
                <c:pt idx="28">
                  <c:v>0.8809992001477992</c:v>
                </c:pt>
                <c:pt idx="29">
                  <c:v>0.77207848206893925</c:v>
                </c:pt>
                <c:pt idx="30">
                  <c:v>0.65231085350329576</c:v>
                </c:pt>
                <c:pt idx="31">
                  <c:v>0.52647107185316844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data'!$F$37:$F$68</c:f>
              <c:numCache>
                <c:formatCode>General</c:formatCode>
                <c:ptCount val="32"/>
                <c:pt idx="0">
                  <c:v>0.47352892814682535</c:v>
                </c:pt>
                <c:pt idx="1">
                  <c:v>0.34768914649669797</c:v>
                </c:pt>
                <c:pt idx="2">
                  <c:v>0.22792151793105508</c:v>
                </c:pt>
                <c:pt idx="3">
                  <c:v>0.1190007998522008</c:v>
                </c:pt>
                <c:pt idx="4">
                  <c:v>2.526931757073736E-2</c:v>
                </c:pt>
                <c:pt idx="5">
                  <c:v>-4.953615050157012E-2</c:v>
                </c:pt>
                <c:pt idx="6">
                  <c:v>-0.10243334641498414</c:v>
                </c:pt>
                <c:pt idx="7">
                  <c:v>-0.13131342589519124</c:v>
                </c:pt>
                <c:pt idx="8">
                  <c:v>-0.1350250313096768</c:v>
                </c:pt>
                <c:pt idx="9">
                  <c:v>-0.11342019266321313</c:v>
                </c:pt>
                <c:pt idx="10">
                  <c:v>-6.7360226694624159E-2</c:v>
                </c:pt>
                <c:pt idx="11">
                  <c:v>1.3186011035505318E-3</c:v>
                </c:pt>
                <c:pt idx="12">
                  <c:v>8.9878282595571402E-2</c:v>
                </c:pt>
                <c:pt idx="13">
                  <c:v>0.19478822274658719</c:v>
                </c:pt>
                <c:pt idx="14">
                  <c:v>0.3118659933052374</c:v>
                </c:pt>
                <c:pt idx="15">
                  <c:v>0.43644407301961835</c:v>
                </c:pt>
                <c:pt idx="16">
                  <c:v>0.56355592698038159</c:v>
                </c:pt>
                <c:pt idx="17">
                  <c:v>0.68813400669476255</c:v>
                </c:pt>
                <c:pt idx="18">
                  <c:v>0.80521177725341286</c:v>
                </c:pt>
                <c:pt idx="19">
                  <c:v>0.9101217174044286</c:v>
                </c:pt>
                <c:pt idx="20">
                  <c:v>0.99868139889644947</c:v>
                </c:pt>
                <c:pt idx="21">
                  <c:v>1.0673602266946243</c:v>
                </c:pt>
                <c:pt idx="22">
                  <c:v>1.113420192663213</c:v>
                </c:pt>
                <c:pt idx="23">
                  <c:v>1.1350250313096768</c:v>
                </c:pt>
                <c:pt idx="24">
                  <c:v>1.1313134258951911</c:v>
                </c:pt>
                <c:pt idx="25">
                  <c:v>1.1024333464149842</c:v>
                </c:pt>
                <c:pt idx="26">
                  <c:v>1.0495361505015701</c:v>
                </c:pt>
                <c:pt idx="27">
                  <c:v>0.97473068242926264</c:v>
                </c:pt>
                <c:pt idx="28">
                  <c:v>0.8809992001477992</c:v>
                </c:pt>
                <c:pt idx="29">
                  <c:v>0.77207848206893925</c:v>
                </c:pt>
                <c:pt idx="30">
                  <c:v>0.65231085350329576</c:v>
                </c:pt>
                <c:pt idx="31">
                  <c:v>0.52647107185316844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data'!$G$37:$G$68</c:f>
              <c:numCache>
                <c:formatCode>General</c:formatCode>
                <c:ptCount val="32"/>
                <c:pt idx="0">
                  <c:v>0.44711887922575733</c:v>
                </c:pt>
                <c:pt idx="1">
                  <c:v>0.20700270638282126</c:v>
                </c:pt>
                <c:pt idx="2">
                  <c:v>2.2104507730443368E-2</c:v>
                </c:pt>
                <c:pt idx="3">
                  <c:v>-8.0048977379509445E-2</c:v>
                </c:pt>
                <c:pt idx="4">
                  <c:v>-9.7479412806986909E-2</c:v>
                </c:pt>
                <c:pt idx="5">
                  <c:v>-5.3104171001222888E-2</c:v>
                </c:pt>
                <c:pt idx="6">
                  <c:v>1.4425755176558086E-2</c:v>
                </c:pt>
                <c:pt idx="7">
                  <c:v>6.5150551544157331E-2</c:v>
                </c:pt>
                <c:pt idx="8">
                  <c:v>7.2413302353792897E-2</c:v>
                </c:pt>
                <c:pt idx="9">
                  <c:v>3.2528319237395964E-2</c:v>
                </c:pt>
                <c:pt idx="10">
                  <c:v>-3.3885550728810498E-2</c:v>
                </c:pt>
                <c:pt idx="11">
                  <c:v>-8.9374226252764477E-2</c:v>
                </c:pt>
                <c:pt idx="12">
                  <c:v>-9.3300434238285379E-2</c:v>
                </c:pt>
                <c:pt idx="13">
                  <c:v>-1.6886787689971761E-2</c:v>
                </c:pt>
                <c:pt idx="14">
                  <c:v>0.14563886033975426</c:v>
                </c:pt>
                <c:pt idx="15">
                  <c:v>0.37373273745469748</c:v>
                </c:pt>
                <c:pt idx="16">
                  <c:v>0.62626726254530252</c:v>
                </c:pt>
                <c:pt idx="17">
                  <c:v>0.85436113966024574</c:v>
                </c:pt>
                <c:pt idx="18">
                  <c:v>1.0168867876899719</c:v>
                </c:pt>
                <c:pt idx="19">
                  <c:v>1.0933004342382855</c:v>
                </c:pt>
                <c:pt idx="20">
                  <c:v>1.0893742262527644</c:v>
                </c:pt>
                <c:pt idx="21">
                  <c:v>1.0338855507288105</c:v>
                </c:pt>
                <c:pt idx="22">
                  <c:v>0.96747168076260404</c:v>
                </c:pt>
                <c:pt idx="23">
                  <c:v>0.92758669764620705</c:v>
                </c:pt>
                <c:pt idx="24">
                  <c:v>0.93484944845584272</c:v>
                </c:pt>
                <c:pt idx="25">
                  <c:v>0.98557424482344191</c:v>
                </c:pt>
                <c:pt idx="26">
                  <c:v>1.0531041710012228</c:v>
                </c:pt>
                <c:pt idx="27">
                  <c:v>1.0974794128069869</c:v>
                </c:pt>
                <c:pt idx="28">
                  <c:v>1.0800489773795094</c:v>
                </c:pt>
                <c:pt idx="29">
                  <c:v>0.97789549226954953</c:v>
                </c:pt>
                <c:pt idx="30">
                  <c:v>0.79299729361716742</c:v>
                </c:pt>
                <c:pt idx="31">
                  <c:v>0.55288112077423046</c:v>
                </c:pt>
              </c:numCache>
            </c:numRef>
          </c:yVal>
          <c:smooth val="1"/>
        </c:ser>
        <c:ser>
          <c:idx val="3"/>
          <c:order val="3"/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data'!$H$37:$H$68</c:f>
              <c:numCache>
                <c:formatCode>General</c:formatCode>
                <c:ptCount val="32"/>
                <c:pt idx="0">
                  <c:v>0.44711887922575733</c:v>
                </c:pt>
                <c:pt idx="1">
                  <c:v>0.20700270638282126</c:v>
                </c:pt>
                <c:pt idx="2">
                  <c:v>2.2104507730443368E-2</c:v>
                </c:pt>
                <c:pt idx="3">
                  <c:v>-8.0048977379509445E-2</c:v>
                </c:pt>
                <c:pt idx="4">
                  <c:v>-9.7479412806986909E-2</c:v>
                </c:pt>
                <c:pt idx="5">
                  <c:v>-5.3104171001222888E-2</c:v>
                </c:pt>
                <c:pt idx="6">
                  <c:v>1.4425755176558086E-2</c:v>
                </c:pt>
                <c:pt idx="7">
                  <c:v>6.5150551544157331E-2</c:v>
                </c:pt>
                <c:pt idx="8">
                  <c:v>7.2413302353792897E-2</c:v>
                </c:pt>
                <c:pt idx="9">
                  <c:v>3.2528319237395964E-2</c:v>
                </c:pt>
                <c:pt idx="10">
                  <c:v>-3.3885550728810498E-2</c:v>
                </c:pt>
                <c:pt idx="11">
                  <c:v>-8.9374226252764477E-2</c:v>
                </c:pt>
                <c:pt idx="12">
                  <c:v>-9.3300434238285379E-2</c:v>
                </c:pt>
                <c:pt idx="13">
                  <c:v>-1.6886787689971761E-2</c:v>
                </c:pt>
                <c:pt idx="14">
                  <c:v>0.14563886033975426</c:v>
                </c:pt>
                <c:pt idx="15">
                  <c:v>0.37373273745469748</c:v>
                </c:pt>
                <c:pt idx="16">
                  <c:v>0.62626726254530252</c:v>
                </c:pt>
                <c:pt idx="17">
                  <c:v>0.85436113966024574</c:v>
                </c:pt>
                <c:pt idx="18">
                  <c:v>1.0168867876899719</c:v>
                </c:pt>
                <c:pt idx="19">
                  <c:v>1.0933004342382855</c:v>
                </c:pt>
                <c:pt idx="20">
                  <c:v>1.0893742262527644</c:v>
                </c:pt>
                <c:pt idx="21">
                  <c:v>1.0338855507288105</c:v>
                </c:pt>
                <c:pt idx="22">
                  <c:v>0.96747168076260404</c:v>
                </c:pt>
                <c:pt idx="23">
                  <c:v>0.92758669764620705</c:v>
                </c:pt>
                <c:pt idx="24">
                  <c:v>0.93484944845584272</c:v>
                </c:pt>
                <c:pt idx="25">
                  <c:v>0.98557424482344191</c:v>
                </c:pt>
                <c:pt idx="26">
                  <c:v>1.0531041710012228</c:v>
                </c:pt>
                <c:pt idx="27">
                  <c:v>1.0974794128069869</c:v>
                </c:pt>
                <c:pt idx="28">
                  <c:v>1.0800489773795094</c:v>
                </c:pt>
                <c:pt idx="29">
                  <c:v>0.97789549226954953</c:v>
                </c:pt>
                <c:pt idx="30">
                  <c:v>0.79299729361716742</c:v>
                </c:pt>
                <c:pt idx="31">
                  <c:v>0.55288112077423046</c:v>
                </c:pt>
              </c:numCache>
            </c:numRef>
          </c:yVal>
          <c:smooth val="1"/>
        </c:ser>
        <c:ser>
          <c:idx val="4"/>
          <c:order val="4"/>
          <c:xVal>
            <c:numRef>
              <c:f>'Vstupní data'!$D$37:$D$68</c:f>
              <c:numCache>
                <c:formatCode>General</c:formatCode>
                <c:ptCount val="32"/>
                <c:pt idx="0">
                  <c:v>-3.1</c:v>
                </c:pt>
                <c:pt idx="1">
                  <c:v>-2.9</c:v>
                </c:pt>
                <c:pt idx="2">
                  <c:v>-2.7</c:v>
                </c:pt>
                <c:pt idx="3">
                  <c:v>-2.5</c:v>
                </c:pt>
                <c:pt idx="4">
                  <c:v>-2.2999999999999998</c:v>
                </c:pt>
                <c:pt idx="5">
                  <c:v>-2.1</c:v>
                </c:pt>
                <c:pt idx="6">
                  <c:v>-1.9</c:v>
                </c:pt>
                <c:pt idx="7">
                  <c:v>-1.7</c:v>
                </c:pt>
                <c:pt idx="8">
                  <c:v>-1.5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-0.9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-0.1</c:v>
                </c:pt>
                <c:pt idx="16">
                  <c:v>0.1</c:v>
                </c:pt>
                <c:pt idx="17">
                  <c:v>0.3</c:v>
                </c:pt>
                <c:pt idx="18">
                  <c:v>0.5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1.5</c:v>
                </c:pt>
                <c:pt idx="24">
                  <c:v>1.7</c:v>
                </c:pt>
                <c:pt idx="25">
                  <c:v>1.9</c:v>
                </c:pt>
                <c:pt idx="26">
                  <c:v>2.1</c:v>
                </c:pt>
                <c:pt idx="27">
                  <c:v>2.2999999999999998</c:v>
                </c:pt>
                <c:pt idx="28">
                  <c:v>2.5</c:v>
                </c:pt>
                <c:pt idx="29">
                  <c:v>2.7000000000000099</c:v>
                </c:pt>
                <c:pt idx="30">
                  <c:v>2.9000000000000101</c:v>
                </c:pt>
                <c:pt idx="31">
                  <c:v>3.1000000000000099</c:v>
                </c:pt>
              </c:numCache>
            </c:numRef>
          </c:xVal>
          <c:yVal>
            <c:numRef>
              <c:f>'Vstupní data'!$I$37:$I$68</c:f>
              <c:numCache>
                <c:formatCode>General</c:formatCode>
                <c:ptCount val="32"/>
                <c:pt idx="0">
                  <c:v>0.42083062295524776</c:v>
                </c:pt>
                <c:pt idx="1">
                  <c:v>8.7968170895681042E-2</c:v>
                </c:pt>
                <c:pt idx="2">
                  <c:v>-8.0236504002336617E-2</c:v>
                </c:pt>
                <c:pt idx="3">
                  <c:v>-7.1604611140567931E-2</c:v>
                </c:pt>
                <c:pt idx="4">
                  <c:v>1.3986620026783358E-2</c:v>
                </c:pt>
                <c:pt idx="5">
                  <c:v>5.8902171891955346E-2</c:v>
                </c:pt>
                <c:pt idx="6">
                  <c:v>2.3994293016871227E-2</c:v>
                </c:pt>
                <c:pt idx="7">
                  <c:v>-3.6515985231205361E-2</c:v>
                </c:pt>
                <c:pt idx="8">
                  <c:v>-4.701656398523324E-2</c:v>
                </c:pt>
                <c:pt idx="9">
                  <c:v>5.1383916677595898E-3</c:v>
                </c:pt>
                <c:pt idx="10">
                  <c:v>5.594663356334395E-2</c:v>
                </c:pt>
                <c:pt idx="11">
                  <c:v>3.5088773945317342E-2</c:v>
                </c:pt>
                <c:pt idx="12">
                  <c:v>-4.863732652585917E-2</c:v>
                </c:pt>
                <c:pt idx="13">
                  <c:v>-9.3086627719531578E-2</c:v>
                </c:pt>
                <c:pt idx="14">
                  <c:v>1.8633854077818923E-2</c:v>
                </c:pt>
                <c:pt idx="15">
                  <c:v>0.31269038200401489</c:v>
                </c:pt>
                <c:pt idx="16">
                  <c:v>0.68730961799598511</c:v>
                </c:pt>
                <c:pt idx="17">
                  <c:v>0.98136614592218108</c:v>
                </c:pt>
                <c:pt idx="18">
                  <c:v>1.0930866277195315</c:v>
                </c:pt>
                <c:pt idx="19">
                  <c:v>1.0486373265258591</c:v>
                </c:pt>
                <c:pt idx="20">
                  <c:v>0.9649112260546826</c:v>
                </c:pt>
                <c:pt idx="21">
                  <c:v>0.94405336643665605</c:v>
                </c:pt>
                <c:pt idx="22">
                  <c:v>0.99486160833224035</c:v>
                </c:pt>
                <c:pt idx="23">
                  <c:v>1.0470165639852334</c:v>
                </c:pt>
                <c:pt idx="24">
                  <c:v>1.0365159852312054</c:v>
                </c:pt>
                <c:pt idx="25">
                  <c:v>0.97600570698312872</c:v>
                </c:pt>
                <c:pt idx="26">
                  <c:v>0.94109782810804465</c:v>
                </c:pt>
                <c:pt idx="27">
                  <c:v>0.9860133799732167</c:v>
                </c:pt>
                <c:pt idx="28">
                  <c:v>1.0716046111405679</c:v>
                </c:pt>
                <c:pt idx="29">
                  <c:v>1.0802365040023334</c:v>
                </c:pt>
                <c:pt idx="30">
                  <c:v>0.91203182910430525</c:v>
                </c:pt>
                <c:pt idx="31">
                  <c:v>0.57916937704473392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752960"/>
        <c:axId val="184666752"/>
      </c:scatterChart>
      <c:valAx>
        <c:axId val="18375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4666752"/>
        <c:crosses val="autoZero"/>
        <c:crossBetween val="midCat"/>
      </c:valAx>
      <c:valAx>
        <c:axId val="184666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752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</xdr:row>
      <xdr:rowOff>95250</xdr:rowOff>
    </xdr:from>
    <xdr:to>
      <xdr:col>15</xdr:col>
      <xdr:colOff>342901</xdr:colOff>
      <xdr:row>33</xdr:row>
      <xdr:rowOff>47627</xdr:rowOff>
    </xdr:to>
    <xdr:graphicFrame macro="">
      <xdr:nvGraphicFramePr>
        <xdr:cNvPr id="2" name="Chart 1" title="19 koeficientů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0.30998</cdr:x>
      <cdr:y>0.02362</cdr:y>
    </cdr:from>
    <cdr:to>
      <cdr:x>0.41189</cdr:x>
      <cdr:y>0.1748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1300" y="1428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209550</xdr:colOff>
      <xdr:row>33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247650</xdr:colOff>
      <xdr:row>30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504824</xdr:colOff>
      <xdr:row>32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228600</xdr:colOff>
      <xdr:row>32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295274</xdr:colOff>
      <xdr:row>33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68"/>
  <sheetViews>
    <sheetView topLeftCell="A36" workbookViewId="0">
      <selection activeCell="D37" sqref="D37:I68"/>
    </sheetView>
  </sheetViews>
  <sheetFormatPr defaultRowHeight="15" x14ac:dyDescent="0.25"/>
  <sheetData>
    <row r="1" spans="1:104" x14ac:dyDescent="0.25">
      <c r="D1" t="s">
        <v>0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  <c r="AD1">
        <v>26</v>
      </c>
      <c r="AE1">
        <v>27</v>
      </c>
      <c r="AF1">
        <v>28</v>
      </c>
      <c r="AG1">
        <v>29</v>
      </c>
      <c r="AH1">
        <v>30</v>
      </c>
      <c r="AI1">
        <v>31</v>
      </c>
      <c r="AJ1">
        <v>32</v>
      </c>
      <c r="AK1">
        <v>33</v>
      </c>
      <c r="AL1">
        <v>34</v>
      </c>
      <c r="AM1">
        <v>35</v>
      </c>
      <c r="AN1">
        <v>36</v>
      </c>
      <c r="AO1">
        <v>37</v>
      </c>
      <c r="AP1">
        <v>38</v>
      </c>
      <c r="AQ1">
        <v>39</v>
      </c>
      <c r="AR1">
        <v>40</v>
      </c>
      <c r="AS1">
        <v>41</v>
      </c>
      <c r="AT1">
        <v>42</v>
      </c>
      <c r="AU1">
        <v>43</v>
      </c>
      <c r="AV1">
        <v>44</v>
      </c>
      <c r="AW1">
        <v>45</v>
      </c>
      <c r="AX1">
        <v>46</v>
      </c>
      <c r="AY1">
        <v>47</v>
      </c>
      <c r="AZ1">
        <v>48</v>
      </c>
      <c r="BA1">
        <v>49</v>
      </c>
      <c r="BB1">
        <v>50</v>
      </c>
      <c r="BC1">
        <v>51</v>
      </c>
      <c r="BD1">
        <v>52</v>
      </c>
      <c r="BE1">
        <v>53</v>
      </c>
      <c r="BF1">
        <v>54</v>
      </c>
      <c r="BG1">
        <v>55</v>
      </c>
      <c r="BH1">
        <v>56</v>
      </c>
      <c r="BI1">
        <v>57</v>
      </c>
      <c r="BJ1">
        <v>58</v>
      </c>
      <c r="BK1">
        <v>59</v>
      </c>
      <c r="BL1">
        <v>60</v>
      </c>
      <c r="BM1">
        <v>61</v>
      </c>
      <c r="BN1">
        <v>62</v>
      </c>
      <c r="BO1">
        <v>63</v>
      </c>
      <c r="BP1">
        <v>64</v>
      </c>
      <c r="BQ1">
        <v>65</v>
      </c>
      <c r="BR1">
        <v>66</v>
      </c>
      <c r="BS1">
        <v>67</v>
      </c>
      <c r="BT1">
        <v>68</v>
      </c>
      <c r="BU1">
        <v>69</v>
      </c>
      <c r="BV1">
        <v>70</v>
      </c>
      <c r="BW1">
        <v>71</v>
      </c>
      <c r="BX1">
        <v>72</v>
      </c>
      <c r="BY1">
        <v>73</v>
      </c>
      <c r="BZ1">
        <v>74</v>
      </c>
      <c r="CA1">
        <v>75</v>
      </c>
      <c r="CB1">
        <v>76</v>
      </c>
      <c r="CC1">
        <v>77</v>
      </c>
      <c r="CD1">
        <v>78</v>
      </c>
      <c r="CE1">
        <v>79</v>
      </c>
      <c r="CF1">
        <v>80</v>
      </c>
      <c r="CG1">
        <v>81</v>
      </c>
      <c r="CH1">
        <v>82</v>
      </c>
      <c r="CI1">
        <v>83</v>
      </c>
      <c r="CJ1">
        <v>84</v>
      </c>
      <c r="CK1">
        <v>85</v>
      </c>
      <c r="CL1">
        <v>86</v>
      </c>
      <c r="CM1">
        <v>87</v>
      </c>
      <c r="CN1">
        <v>88</v>
      </c>
      <c r="CO1">
        <v>89</v>
      </c>
      <c r="CP1">
        <v>90</v>
      </c>
      <c r="CQ1">
        <v>91</v>
      </c>
      <c r="CR1">
        <v>92</v>
      </c>
      <c r="CS1">
        <v>93</v>
      </c>
      <c r="CT1">
        <v>94</v>
      </c>
      <c r="CU1">
        <v>95</v>
      </c>
      <c r="CV1">
        <v>96</v>
      </c>
      <c r="CW1">
        <v>97</v>
      </c>
      <c r="CX1">
        <v>98</v>
      </c>
      <c r="CY1">
        <v>99</v>
      </c>
      <c r="CZ1">
        <v>100</v>
      </c>
    </row>
    <row r="2" spans="1:104" x14ac:dyDescent="0.25">
      <c r="A2" t="s">
        <v>0</v>
      </c>
      <c r="B2" t="s">
        <v>1</v>
      </c>
      <c r="D2" t="s">
        <v>2</v>
      </c>
      <c r="E2" t="s">
        <v>3</v>
      </c>
    </row>
    <row r="3" spans="1:104" x14ac:dyDescent="0.25">
      <c r="A3">
        <v>1</v>
      </c>
      <c r="B3">
        <f>(-1)^A3</f>
        <v>-1</v>
      </c>
      <c r="D3">
        <v>-3.1</v>
      </c>
      <c r="E3">
        <f>(1/(PI()*E$1))*(1-(-1)^E$1)*SIN(E$1*$D3)</f>
        <v>-2.6471071853174634E-2</v>
      </c>
      <c r="F3">
        <f t="shared" ref="F3:BQ6" si="0">(1/(PI()*F$1))*(1-(-1)^F$1)*SIN(F$1*$D3)</f>
        <v>0</v>
      </c>
      <c r="G3">
        <f t="shared" si="0"/>
        <v>-2.6410048921068064E-2</v>
      </c>
      <c r="H3">
        <f t="shared" si="0"/>
        <v>0</v>
      </c>
      <c r="I3">
        <f t="shared" si="0"/>
        <v>-2.6288256270509559E-2</v>
      </c>
      <c r="J3">
        <f t="shared" si="0"/>
        <v>0</v>
      </c>
      <c r="K3">
        <f t="shared" si="0"/>
        <v>-2.6106199077967025E-2</v>
      </c>
      <c r="L3">
        <f t="shared" si="0"/>
        <v>0</v>
      </c>
      <c r="M3">
        <f t="shared" si="0"/>
        <v>-2.5864631987769997E-2</v>
      </c>
      <c r="N3">
        <f t="shared" si="0"/>
        <v>0</v>
      </c>
      <c r="O3">
        <f t="shared" si="0"/>
        <v>-2.5564555386463891E-2</v>
      </c>
      <c r="P3">
        <f t="shared" si="0"/>
        <v>0</v>
      </c>
      <c r="Q3">
        <f t="shared" si="0"/>
        <v>-2.5207210466500932E-2</v>
      </c>
      <c r="R3">
        <f t="shared" si="0"/>
        <v>0</v>
      </c>
      <c r="S3">
        <f t="shared" si="0"/>
        <v>-2.4794073105806964E-2</v>
      </c>
      <c r="T3">
        <f t="shared" si="0"/>
        <v>0</v>
      </c>
      <c r="U3">
        <f t="shared" si="0"/>
        <v>-2.4326846596101116E-2</v>
      </c>
      <c r="V3">
        <f t="shared" si="0"/>
        <v>0</v>
      </c>
      <c r="W3">
        <f t="shared" si="0"/>
        <v>-2.380745325902546E-2</v>
      </c>
      <c r="X3">
        <f t="shared" si="0"/>
        <v>0</v>
      </c>
      <c r="Y3">
        <f t="shared" si="0"/>
        <v>-2.3238024995070022E-2</v>
      </c>
      <c r="Z3">
        <f t="shared" si="0"/>
        <v>0</v>
      </c>
      <c r="AA3">
        <f t="shared" si="0"/>
        <v>-2.262089281598504E-2</v>
      </c>
      <c r="AB3">
        <f t="shared" si="0"/>
        <v>0</v>
      </c>
      <c r="AC3">
        <f t="shared" si="0"/>
        <v>-2.1958575416758622E-2</v>
      </c>
      <c r="AD3">
        <f t="shared" si="0"/>
        <v>0</v>
      </c>
      <c r="AE3">
        <f t="shared" si="0"/>
        <v>-2.125376684834444E-2</v>
      </c>
      <c r="AF3">
        <f t="shared" si="0"/>
        <v>0</v>
      </c>
      <c r="AG3">
        <f t="shared" si="0"/>
        <v>-2.0509323357047825E-2</v>
      </c>
      <c r="AH3">
        <f t="shared" si="0"/>
        <v>0</v>
      </c>
      <c r="AI3">
        <f t="shared" si="0"/>
        <v>-1.9728249460863313E-2</v>
      </c>
      <c r="AJ3">
        <f t="shared" si="0"/>
        <v>0</v>
      </c>
      <c r="AK3">
        <f t="shared" si="0"/>
        <v>-1.8913683337024846E-2</v>
      </c>
      <c r="AL3">
        <f t="shared" si="0"/>
        <v>0</v>
      </c>
      <c r="AM3">
        <f t="shared" si="0"/>
        <v>-1.8068881598589017E-2</v>
      </c>
      <c r="AN3">
        <f t="shared" si="0"/>
        <v>0</v>
      </c>
      <c r="AO3">
        <f t="shared" si="0"/>
        <v>-1.7197203540992679E-2</v>
      </c>
      <c r="AP3">
        <f t="shared" si="0"/>
        <v>0</v>
      </c>
      <c r="AQ3">
        <f t="shared" si="0"/>
        <v>-1.6302094942189867E-2</v>
      </c>
      <c r="AR3">
        <f t="shared" si="0"/>
        <v>0</v>
      </c>
      <c r="AS3">
        <f t="shared" si="0"/>
        <v>-1.5387071502172351E-2</v>
      </c>
      <c r="AT3">
        <f t="shared" si="0"/>
        <v>0</v>
      </c>
      <c r="AU3">
        <f t="shared" si="0"/>
        <v>-1.4455702009393471E-2</v>
      </c>
      <c r="AV3">
        <f t="shared" si="0"/>
        <v>0</v>
      </c>
      <c r="AW3">
        <f t="shared" si="0"/>
        <v>-1.3511591322842893E-2</v>
      </c>
      <c r="AX3">
        <f t="shared" si="0"/>
        <v>0</v>
      </c>
      <c r="AY3">
        <f t="shared" si="0"/>
        <v>-1.2558363259252709E-2</v>
      </c>
      <c r="AZ3">
        <f t="shared" si="0"/>
        <v>0</v>
      </c>
      <c r="BA3">
        <f t="shared" si="0"/>
        <v>-1.1599643475147664E-2</v>
      </c>
      <c r="BB3">
        <f t="shared" si="0"/>
        <v>0</v>
      </c>
      <c r="BC3">
        <f t="shared" si="0"/>
        <v>-1.063904243319146E-2</v>
      </c>
      <c r="BD3">
        <f t="shared" si="0"/>
        <v>0</v>
      </c>
      <c r="BE3">
        <f t="shared" si="0"/>
        <v>-9.6801385415154397E-3</v>
      </c>
      <c r="BF3">
        <f t="shared" si="0"/>
        <v>0</v>
      </c>
      <c r="BG3">
        <f t="shared" si="0"/>
        <v>-8.7264615534682604E-3</v>
      </c>
      <c r="BH3">
        <f t="shared" si="0"/>
        <v>0</v>
      </c>
      <c r="BI3">
        <f t="shared" si="0"/>
        <v>-7.7814763134934324E-3</v>
      </c>
      <c r="BJ3">
        <f t="shared" si="0"/>
        <v>0</v>
      </c>
      <c r="BK3">
        <f t="shared" si="0"/>
        <v>-6.8485669326296666E-3</v>
      </c>
      <c r="BL3">
        <f t="shared" si="0"/>
        <v>0</v>
      </c>
      <c r="BM3">
        <f t="shared" si="0"/>
        <v>-5.9310214744782977E-3</v>
      </c>
      <c r="BN3">
        <f t="shared" si="0"/>
        <v>0</v>
      </c>
      <c r="BO3">
        <f t="shared" si="0"/>
        <v>-5.0320172293675863E-3</v>
      </c>
      <c r="BP3">
        <f t="shared" si="0"/>
        <v>0</v>
      </c>
      <c r="BQ3">
        <f t="shared" si="0"/>
        <v>-4.1546066509259424E-3</v>
      </c>
      <c r="BR3">
        <f t="shared" ref="BR3:CZ10" si="1">(1/(PI()*BR$1))*(1-(-1)^BR$1)*SIN(BR$1*$D3)</f>
        <v>0</v>
      </c>
      <c r="BS3">
        <f t="shared" si="1"/>
        <v>-3.3017040253507952E-3</v>
      </c>
      <c r="BT3">
        <f t="shared" si="1"/>
        <v>0</v>
      </c>
      <c r="BU3">
        <f t="shared" si="1"/>
        <v>-2.4760729393476771E-3</v>
      </c>
      <c r="BV3">
        <f t="shared" si="1"/>
        <v>0</v>
      </c>
      <c r="BW3">
        <f t="shared" si="1"/>
        <v>-1.6803146080728601E-3</v>
      </c>
      <c r="BX3">
        <f t="shared" si="1"/>
        <v>0</v>
      </c>
      <c r="BY3">
        <f t="shared" si="1"/>
        <v>-9.1685711942024266E-4</v>
      </c>
      <c r="BZ3">
        <f t="shared" si="1"/>
        <v>0</v>
      </c>
      <c r="CA3">
        <f t="shared" si="1"/>
        <v>-1.8794564572847296E-4</v>
      </c>
      <c r="CB3">
        <f t="shared" si="1"/>
        <v>0</v>
      </c>
      <c r="CC3">
        <f t="shared" si="1"/>
        <v>5.043663315527847E-4</v>
      </c>
      <c r="CD3">
        <f t="shared" si="1"/>
        <v>0</v>
      </c>
      <c r="CE3">
        <f t="shared" si="1"/>
        <v>1.1582247444751326E-3</v>
      </c>
      <c r="CF3">
        <f t="shared" si="1"/>
        <v>0</v>
      </c>
      <c r="CG3">
        <f t="shared" si="1"/>
        <v>1.7719815746718168E-3</v>
      </c>
      <c r="CH3">
        <f t="shared" si="1"/>
        <v>0</v>
      </c>
      <c r="CI3">
        <f t="shared" si="1"/>
        <v>2.3442003752368649E-3</v>
      </c>
      <c r="CJ3">
        <f t="shared" si="1"/>
        <v>0</v>
      </c>
      <c r="CK3">
        <f t="shared" si="1"/>
        <v>2.8736606569796756E-3</v>
      </c>
      <c r="CL3">
        <f t="shared" si="1"/>
        <v>0</v>
      </c>
      <c r="CM3">
        <f t="shared" si="1"/>
        <v>3.3593611239779203E-3</v>
      </c>
      <c r="CN3">
        <f t="shared" si="1"/>
        <v>0</v>
      </c>
      <c r="CO3">
        <f t="shared" si="1"/>
        <v>3.8005217497563398E-3</v>
      </c>
      <c r="CP3">
        <f t="shared" si="1"/>
        <v>0</v>
      </c>
      <c r="CQ3">
        <f t="shared" si="1"/>
        <v>4.1965846918307573E-3</v>
      </c>
      <c r="CR3">
        <f t="shared" si="1"/>
        <v>0</v>
      </c>
      <c r="CS3">
        <f t="shared" si="1"/>
        <v>4.5472140487506484E-3</v>
      </c>
      <c r="CT3">
        <f t="shared" si="1"/>
        <v>0</v>
      </c>
      <c r="CU3">
        <f t="shared" si="1"/>
        <v>4.8522944701253233E-3</v>
      </c>
      <c r="CV3">
        <f t="shared" si="1"/>
        <v>0</v>
      </c>
      <c r="CW3">
        <f t="shared" si="1"/>
        <v>5.1119286363549548E-3</v>
      </c>
      <c r="CX3">
        <f t="shared" si="1"/>
        <v>0</v>
      </c>
      <c r="CY3">
        <f t="shared" si="1"/>
        <v>5.3264336309159239E-3</v>
      </c>
      <c r="CZ3">
        <f t="shared" si="1"/>
        <v>0</v>
      </c>
    </row>
    <row r="4" spans="1:104" x14ac:dyDescent="0.25">
      <c r="A4">
        <v>1</v>
      </c>
      <c r="B4">
        <f t="shared" ref="B4:B6" si="2">(-1)^A4</f>
        <v>-1</v>
      </c>
      <c r="D4">
        <v>-2.9</v>
      </c>
      <c r="E4">
        <f t="shared" ref="E4:T34" si="3">(1/(PI()*E$1))*(1-(-1)^E$1)*SIN(E$1*$D4)</f>
        <v>-0.15231085350330203</v>
      </c>
      <c r="F4">
        <f t="shared" si="0"/>
        <v>0</v>
      </c>
      <c r="G4">
        <f t="shared" si="0"/>
        <v>-0.14068644011387674</v>
      </c>
      <c r="H4">
        <f t="shared" si="0"/>
        <v>0</v>
      </c>
      <c r="I4">
        <f t="shared" si="0"/>
        <v>-0.1190345354871402</v>
      </c>
      <c r="J4">
        <f t="shared" si="0"/>
        <v>0</v>
      </c>
      <c r="K4">
        <f t="shared" si="0"/>
        <v>-9.0287817613919588E-2</v>
      </c>
      <c r="L4">
        <f t="shared" si="0"/>
        <v>0</v>
      </c>
      <c r="M4">
        <f t="shared" si="0"/>
        <v>-5.8238896390288217E-2</v>
      </c>
      <c r="N4">
        <f t="shared" si="0"/>
        <v>0</v>
      </c>
      <c r="O4">
        <f t="shared" si="0"/>
        <v>-2.6934136898144299E-2</v>
      </c>
      <c r="P4">
        <f t="shared" si="0"/>
        <v>0</v>
      </c>
      <c r="Q4">
        <f t="shared" si="0"/>
        <v>-4.3493706421394449E-5</v>
      </c>
      <c r="R4">
        <f t="shared" si="0"/>
        <v>0</v>
      </c>
      <c r="S4">
        <f t="shared" si="0"/>
        <v>1.9684941880411765E-2</v>
      </c>
      <c r="T4">
        <f t="shared" si="0"/>
        <v>0</v>
      </c>
      <c r="U4">
        <f t="shared" si="0"/>
        <v>3.0794554407781578E-2</v>
      </c>
      <c r="V4">
        <f t="shared" si="0"/>
        <v>0</v>
      </c>
      <c r="W4">
        <f t="shared" si="0"/>
        <v>3.3256734519804564E-2</v>
      </c>
      <c r="X4">
        <f t="shared" si="0"/>
        <v>0</v>
      </c>
      <c r="Y4">
        <f t="shared" si="0"/>
        <v>2.836062378926613E-2</v>
      </c>
      <c r="Z4">
        <f t="shared" si="0"/>
        <v>0</v>
      </c>
      <c r="AA4">
        <f t="shared" si="0"/>
        <v>1.8387184826121006E-2</v>
      </c>
      <c r="AB4">
        <f t="shared" si="0"/>
        <v>0</v>
      </c>
      <c r="AC4">
        <f t="shared" si="0"/>
        <v>6.1363443032691973E-3</v>
      </c>
      <c r="AD4">
        <f t="shared" si="0"/>
        <v>0</v>
      </c>
      <c r="AE4">
        <f t="shared" si="0"/>
        <v>-5.6004673644428071E-3</v>
      </c>
      <c r="AF4">
        <f t="shared" si="0"/>
        <v>0</v>
      </c>
      <c r="AG4">
        <f t="shared" si="0"/>
        <v>-1.4524553722858909E-2</v>
      </c>
      <c r="AH4">
        <f t="shared" si="0"/>
        <v>0</v>
      </c>
      <c r="AI4">
        <f t="shared" si="0"/>
        <v>-1.9186141204980328E-2</v>
      </c>
      <c r="AJ4">
        <f t="shared" si="0"/>
        <v>0</v>
      </c>
      <c r="AK4">
        <f t="shared" si="0"/>
        <v>-1.9156045349358251E-2</v>
      </c>
      <c r="AL4">
        <f t="shared" si="0"/>
        <v>0</v>
      </c>
      <c r="AM4">
        <f t="shared" si="0"/>
        <v>-1.4994030178497509E-2</v>
      </c>
      <c r="AN4">
        <f t="shared" si="0"/>
        <v>0</v>
      </c>
      <c r="AO4">
        <f t="shared" si="0"/>
        <v>-8.0344851004822537E-3</v>
      </c>
      <c r="AP4">
        <f t="shared" si="0"/>
        <v>0</v>
      </c>
      <c r="AQ4">
        <f t="shared" si="0"/>
        <v>-4.3493660676424124E-5</v>
      </c>
      <c r="AR4">
        <f t="shared" si="0"/>
        <v>0</v>
      </c>
      <c r="AS4">
        <f t="shared" si="0"/>
        <v>7.1773614355427357E-3</v>
      </c>
      <c r="AT4">
        <f t="shared" si="0"/>
        <v>0</v>
      </c>
      <c r="AU4">
        <f t="shared" si="0"/>
        <v>1.215960768684207E-2</v>
      </c>
      <c r="AV4">
        <f t="shared" si="0"/>
        <v>0</v>
      </c>
      <c r="AW4">
        <f t="shared" si="0"/>
        <v>1.4038648771042482E-2</v>
      </c>
      <c r="AX4">
        <f t="shared" si="0"/>
        <v>0</v>
      </c>
      <c r="AY4">
        <f t="shared" si="0"/>
        <v>1.2680247712927667E-2</v>
      </c>
      <c r="AZ4">
        <f t="shared" si="0"/>
        <v>0</v>
      </c>
      <c r="BA4">
        <f t="shared" si="0"/>
        <v>8.6479560667592249E-3</v>
      </c>
      <c r="BB4">
        <f t="shared" si="0"/>
        <v>0</v>
      </c>
      <c r="BC4">
        <f t="shared" si="0"/>
        <v>3.0295270119903707E-3</v>
      </c>
      <c r="BD4">
        <f t="shared" si="0"/>
        <v>0</v>
      </c>
      <c r="BE4">
        <f t="shared" si="0"/>
        <v>-2.8323378689989061E-3</v>
      </c>
      <c r="BF4">
        <f t="shared" si="0"/>
        <v>0</v>
      </c>
      <c r="BG4">
        <f t="shared" si="0"/>
        <v>-7.64297211887214E-3</v>
      </c>
      <c r="BH4">
        <f t="shared" si="0"/>
        <v>0</v>
      </c>
      <c r="BI4">
        <f t="shared" si="0"/>
        <v>-1.0427477203509261E-2</v>
      </c>
      <c r="BJ4">
        <f t="shared" si="0"/>
        <v>0</v>
      </c>
      <c r="BK4">
        <f t="shared" si="0"/>
        <v>-1.0716648731274449E-2</v>
      </c>
      <c r="BL4">
        <f t="shared" si="0"/>
        <v>0</v>
      </c>
      <c r="BM4">
        <f t="shared" si="0"/>
        <v>-8.6136129362989651E-3</v>
      </c>
      <c r="BN4">
        <f t="shared" si="0"/>
        <v>0</v>
      </c>
      <c r="BO4">
        <f t="shared" si="0"/>
        <v>-4.7345310089564078E-3</v>
      </c>
      <c r="BP4">
        <f t="shared" si="0"/>
        <v>0</v>
      </c>
      <c r="BQ4">
        <f t="shared" si="0"/>
        <v>-4.3493569186430896E-5</v>
      </c>
      <c r="BR4">
        <f t="shared" si="1"/>
        <v>0</v>
      </c>
      <c r="BS4">
        <f t="shared" si="1"/>
        <v>4.3771429999311462E-3</v>
      </c>
      <c r="BT4">
        <f t="shared" si="1"/>
        <v>0</v>
      </c>
      <c r="BU4">
        <f t="shared" si="1"/>
        <v>7.5683650195841317E-3</v>
      </c>
      <c r="BV4">
        <f t="shared" si="1"/>
        <v>0</v>
      </c>
      <c r="BW4">
        <f t="shared" si="1"/>
        <v>8.8957526788330087E-3</v>
      </c>
      <c r="BX4">
        <f t="shared" si="1"/>
        <v>0</v>
      </c>
      <c r="BY4">
        <f t="shared" si="1"/>
        <v>8.1694288353044587E-3</v>
      </c>
      <c r="BZ4">
        <f t="shared" si="1"/>
        <v>0</v>
      </c>
      <c r="CA4">
        <f t="shared" si="1"/>
        <v>5.6612414198393647E-3</v>
      </c>
      <c r="CB4">
        <f t="shared" si="1"/>
        <v>0</v>
      </c>
      <c r="CC4">
        <f t="shared" si="1"/>
        <v>2.0208137679274367E-3</v>
      </c>
      <c r="CD4">
        <f t="shared" si="1"/>
        <v>0</v>
      </c>
      <c r="CE4">
        <f t="shared" si="1"/>
        <v>-1.8862622990000353E-3</v>
      </c>
      <c r="CF4">
        <f t="shared" si="1"/>
        <v>0</v>
      </c>
      <c r="CG4">
        <f t="shared" si="1"/>
        <v>-5.1791796141279663E-3</v>
      </c>
      <c r="CH4">
        <f t="shared" si="1"/>
        <v>0</v>
      </c>
      <c r="CI4">
        <f t="shared" si="1"/>
        <v>-7.1561463668422375E-3</v>
      </c>
      <c r="CJ4">
        <f t="shared" si="1"/>
        <v>0</v>
      </c>
      <c r="CK4">
        <f t="shared" si="1"/>
        <v>-7.4401536320893484E-3</v>
      </c>
      <c r="CL4">
        <f t="shared" si="1"/>
        <v>0</v>
      </c>
      <c r="CM4">
        <f t="shared" si="1"/>
        <v>-6.04675935742269E-3</v>
      </c>
      <c r="CN4">
        <f t="shared" si="1"/>
        <v>0</v>
      </c>
      <c r="CO4">
        <f t="shared" si="1"/>
        <v>-3.3626294074728794E-3</v>
      </c>
      <c r="CP4">
        <f t="shared" si="1"/>
        <v>0</v>
      </c>
      <c r="CQ4">
        <f t="shared" si="1"/>
        <v>-4.3493431951359296E-5</v>
      </c>
      <c r="CR4">
        <f t="shared" si="1"/>
        <v>0</v>
      </c>
      <c r="CS4">
        <f t="shared" si="1"/>
        <v>3.1426281482374095E-3</v>
      </c>
      <c r="CT4">
        <f t="shared" si="1"/>
        <v>0</v>
      </c>
      <c r="CU4">
        <f t="shared" si="1"/>
        <v>5.4902062570705889E-3</v>
      </c>
      <c r="CV4">
        <f t="shared" si="1"/>
        <v>0</v>
      </c>
      <c r="CW4">
        <f t="shared" si="1"/>
        <v>6.5098525033103491E-3</v>
      </c>
      <c r="CX4">
        <f t="shared" si="1"/>
        <v>0</v>
      </c>
      <c r="CY4">
        <f t="shared" si="1"/>
        <v>6.0279099568875524E-3</v>
      </c>
      <c r="CZ4">
        <f t="shared" si="1"/>
        <v>0</v>
      </c>
    </row>
    <row r="5" spans="1:104" x14ac:dyDescent="0.25">
      <c r="A5">
        <v>2</v>
      </c>
      <c r="B5">
        <f t="shared" si="2"/>
        <v>1</v>
      </c>
      <c r="D5">
        <v>-2.7</v>
      </c>
      <c r="E5">
        <f t="shared" si="3"/>
        <v>-0.27207848206894492</v>
      </c>
      <c r="F5">
        <f t="shared" si="0"/>
        <v>0</v>
      </c>
      <c r="G5">
        <f t="shared" si="0"/>
        <v>-0.20581701020061172</v>
      </c>
      <c r="H5">
        <f t="shared" si="0"/>
        <v>0</v>
      </c>
      <c r="I5">
        <f t="shared" si="0"/>
        <v>-0.10234101173277997</v>
      </c>
      <c r="J5">
        <f t="shared" si="0"/>
        <v>0</v>
      </c>
      <c r="K5">
        <f t="shared" si="0"/>
        <v>-4.5857257191051484E-3</v>
      </c>
      <c r="L5">
        <f t="shared" si="0"/>
        <v>0</v>
      </c>
      <c r="M5">
        <f t="shared" si="0"/>
        <v>5.2328630492744443E-2</v>
      </c>
      <c r="N5">
        <f t="shared" si="0"/>
        <v>0</v>
      </c>
      <c r="O5">
        <f t="shared" si="0"/>
        <v>5.7266094700196779E-2</v>
      </c>
      <c r="P5">
        <f t="shared" si="0"/>
        <v>0</v>
      </c>
      <c r="Q5">
        <f t="shared" si="0"/>
        <v>2.5281749002251178E-2</v>
      </c>
      <c r="R5">
        <f t="shared" si="0"/>
        <v>0</v>
      </c>
      <c r="S5">
        <f t="shared" si="0"/>
        <v>-1.4181816409440062E-2</v>
      </c>
      <c r="T5">
        <f t="shared" si="0"/>
        <v>0</v>
      </c>
      <c r="U5">
        <f t="shared" si="0"/>
        <v>-3.521739248936482E-2</v>
      </c>
      <c r="V5">
        <f t="shared" si="0"/>
        <v>0</v>
      </c>
      <c r="W5">
        <f t="shared" si="0"/>
        <v>-2.8802553158724674E-2</v>
      </c>
      <c r="X5">
        <f t="shared" si="0"/>
        <v>0</v>
      </c>
      <c r="Y5">
        <f t="shared" si="0"/>
        <v>-4.5701804302503059E-3</v>
      </c>
      <c r="Z5">
        <f t="shared" si="0"/>
        <v>0</v>
      </c>
      <c r="AA5">
        <f t="shared" si="0"/>
        <v>1.8496554333042255E-2</v>
      </c>
      <c r="AB5">
        <f t="shared" si="0"/>
        <v>0</v>
      </c>
      <c r="AC5">
        <f t="shared" si="0"/>
        <v>2.5439873088398943E-2</v>
      </c>
      <c r="AD5">
        <f t="shared" si="0"/>
        <v>0</v>
      </c>
      <c r="AE5">
        <f t="shared" si="0"/>
        <v>1.4144613372022517E-2</v>
      </c>
      <c r="AF5">
        <f t="shared" si="0"/>
        <v>0</v>
      </c>
      <c r="AG5">
        <f t="shared" si="0"/>
        <v>-5.2142282358602415E-3</v>
      </c>
      <c r="AH5">
        <f t="shared" si="0"/>
        <v>0</v>
      </c>
      <c r="AI5">
        <f t="shared" si="0"/>
        <v>-1.8511345319525804E-2</v>
      </c>
      <c r="AJ5">
        <f t="shared" si="0"/>
        <v>0</v>
      </c>
      <c r="AK5">
        <f t="shared" si="0"/>
        <v>-1.749171391096687E-2</v>
      </c>
      <c r="AL5">
        <f t="shared" si="0"/>
        <v>0</v>
      </c>
      <c r="AM5">
        <f t="shared" si="0"/>
        <v>-4.5391847079326092E-3</v>
      </c>
      <c r="AN5">
        <f t="shared" si="0"/>
        <v>0</v>
      </c>
      <c r="AO5">
        <f t="shared" si="0"/>
        <v>1.0150199602487059E-2</v>
      </c>
      <c r="AP5">
        <f t="shared" si="0"/>
        <v>0</v>
      </c>
      <c r="AQ5">
        <f t="shared" si="0"/>
        <v>1.6297401504682629E-2</v>
      </c>
      <c r="AR5">
        <f t="shared" si="0"/>
        <v>0</v>
      </c>
      <c r="AS5">
        <f t="shared" si="0"/>
        <v>1.0518597462367973E-2</v>
      </c>
      <c r="AT5">
        <f t="shared" si="0"/>
        <v>0</v>
      </c>
      <c r="AU5">
        <f t="shared" si="0"/>
        <v>-2.0502369998189529E-3</v>
      </c>
      <c r="AV5">
        <f t="shared" si="0"/>
        <v>0</v>
      </c>
      <c r="AW5">
        <f t="shared" si="0"/>
        <v>-1.2070484139690873E-2</v>
      </c>
      <c r="AX5">
        <f t="shared" si="0"/>
        <v>0</v>
      </c>
      <c r="AY5">
        <f t="shared" si="0"/>
        <v>-1.2794347560540823E-2</v>
      </c>
      <c r="AZ5">
        <f t="shared" si="0"/>
        <v>0</v>
      </c>
      <c r="BA5">
        <f t="shared" si="0"/>
        <v>-4.4929275738935523E-3</v>
      </c>
      <c r="BB5">
        <f t="shared" si="0"/>
        <v>0</v>
      </c>
      <c r="BC5">
        <f t="shared" si="0"/>
        <v>6.3112682600847776E-3</v>
      </c>
      <c r="BD5">
        <f t="shared" si="0"/>
        <v>0</v>
      </c>
      <c r="BE5">
        <f t="shared" si="0"/>
        <v>1.1862954441704369E-2</v>
      </c>
      <c r="BF5">
        <f t="shared" si="0"/>
        <v>0</v>
      </c>
      <c r="BG5">
        <f t="shared" si="0"/>
        <v>8.6588105808098198E-3</v>
      </c>
      <c r="BH5">
        <f t="shared" si="0"/>
        <v>0</v>
      </c>
      <c r="BI5">
        <f t="shared" si="0"/>
        <v>-4.2475776377006342E-4</v>
      </c>
      <c r="BJ5">
        <f t="shared" si="0"/>
        <v>0</v>
      </c>
      <c r="BK5">
        <f t="shared" si="0"/>
        <v>-8.5926766912624627E-3</v>
      </c>
      <c r="BL5">
        <f t="shared" si="0"/>
        <v>0</v>
      </c>
      <c r="BM5">
        <f t="shared" si="0"/>
        <v>-1.0152896194252114E-2</v>
      </c>
      <c r="BN5">
        <f t="shared" si="0"/>
        <v>0</v>
      </c>
      <c r="BO5">
        <f t="shared" si="0"/>
        <v>-4.4316908435889238E-3</v>
      </c>
      <c r="BP5">
        <f t="shared" si="0"/>
        <v>0</v>
      </c>
      <c r="BQ5">
        <f t="shared" si="0"/>
        <v>4.0756704521819256E-3</v>
      </c>
      <c r="BR5">
        <f t="shared" si="1"/>
        <v>0</v>
      </c>
      <c r="BS5">
        <f t="shared" si="1"/>
        <v>9.186274525906828E-3</v>
      </c>
      <c r="BT5">
        <f t="shared" si="1"/>
        <v>0</v>
      </c>
      <c r="BU5">
        <f t="shared" si="1"/>
        <v>7.4835284398027998E-3</v>
      </c>
      <c r="BV5">
        <f t="shared" si="1"/>
        <v>0</v>
      </c>
      <c r="BW5">
        <f t="shared" si="1"/>
        <v>5.6315533325216856E-4</v>
      </c>
      <c r="BX5">
        <f t="shared" si="1"/>
        <v>0</v>
      </c>
      <c r="BY5">
        <f t="shared" si="1"/>
        <v>-6.3781959734420428E-3</v>
      </c>
      <c r="BZ5">
        <f t="shared" si="1"/>
        <v>0</v>
      </c>
      <c r="CA5">
        <f t="shared" si="1"/>
        <v>-8.4136077111268814E-3</v>
      </c>
      <c r="CB5">
        <f t="shared" si="1"/>
        <v>0</v>
      </c>
      <c r="CC5">
        <f t="shared" si="1"/>
        <v>-4.3558470808176741E-3</v>
      </c>
      <c r="CD5">
        <f t="shared" si="1"/>
        <v>0</v>
      </c>
      <c r="CE5">
        <f t="shared" si="1"/>
        <v>2.598333053890841E-3</v>
      </c>
      <c r="CF5">
        <f t="shared" si="1"/>
        <v>0</v>
      </c>
      <c r="CG5">
        <f t="shared" si="1"/>
        <v>7.3575912944028017E-3</v>
      </c>
      <c r="CH5">
        <f t="shared" si="1"/>
        <v>0</v>
      </c>
      <c r="CI5">
        <f t="shared" si="1"/>
        <v>6.6414582516233656E-3</v>
      </c>
      <c r="CJ5">
        <f t="shared" si="1"/>
        <v>0</v>
      </c>
      <c r="CK5">
        <f t="shared" si="1"/>
        <v>1.2208543610653703E-3</v>
      </c>
      <c r="CL5">
        <f t="shared" si="1"/>
        <v>0</v>
      </c>
      <c r="CM5">
        <f t="shared" si="1"/>
        <v>-4.821994813153623E-3</v>
      </c>
      <c r="CN5">
        <f t="shared" si="1"/>
        <v>0</v>
      </c>
      <c r="CO5">
        <f t="shared" si="1"/>
        <v>-7.1494060920164687E-3</v>
      </c>
      <c r="CP5">
        <f t="shared" si="1"/>
        <v>0</v>
      </c>
      <c r="CQ5">
        <f t="shared" si="1"/>
        <v>-4.2658568957831093E-3</v>
      </c>
      <c r="CR5">
        <f t="shared" si="1"/>
        <v>0</v>
      </c>
      <c r="CS5">
        <f t="shared" si="1"/>
        <v>1.5433387908430057E-3</v>
      </c>
      <c r="CT5">
        <f t="shared" si="1"/>
        <v>0</v>
      </c>
      <c r="CU5">
        <f t="shared" si="1"/>
        <v>6.0040900922007541E-3</v>
      </c>
      <c r="CV5">
        <f t="shared" si="1"/>
        <v>0</v>
      </c>
      <c r="CW5">
        <f t="shared" si="1"/>
        <v>5.9846659997807661E-3</v>
      </c>
      <c r="CX5">
        <f t="shared" si="1"/>
        <v>0</v>
      </c>
      <c r="CY5">
        <f t="shared" si="1"/>
        <v>1.6818774442684174E-3</v>
      </c>
      <c r="CZ5">
        <f t="shared" si="1"/>
        <v>0</v>
      </c>
    </row>
    <row r="6" spans="1:104" x14ac:dyDescent="0.25">
      <c r="A6">
        <v>3</v>
      </c>
      <c r="B6">
        <f t="shared" si="2"/>
        <v>-1</v>
      </c>
      <c r="D6">
        <v>-2.5</v>
      </c>
      <c r="E6">
        <f t="shared" si="3"/>
        <v>-0.3809992001477992</v>
      </c>
      <c r="F6">
        <f t="shared" si="0"/>
        <v>0</v>
      </c>
      <c r="G6">
        <f t="shared" si="0"/>
        <v>-0.1990497772317103</v>
      </c>
      <c r="H6">
        <f t="shared" si="0"/>
        <v>0</v>
      </c>
      <c r="I6">
        <f t="shared" si="0"/>
        <v>8.4443662389414951E-3</v>
      </c>
      <c r="J6">
        <f t="shared" si="0"/>
        <v>0</v>
      </c>
      <c r="K6">
        <f t="shared" si="0"/>
        <v>8.8728972216718729E-2</v>
      </c>
      <c r="L6">
        <f t="shared" si="0"/>
        <v>0</v>
      </c>
      <c r="M6">
        <f t="shared" si="0"/>
        <v>3.4460547469544113E-2</v>
      </c>
      <c r="N6">
        <f t="shared" si="0"/>
        <v>0</v>
      </c>
      <c r="O6">
        <f t="shared" si="0"/>
        <v>-4.0468184525688074E-2</v>
      </c>
      <c r="P6">
        <f t="shared" si="0"/>
        <v>0</v>
      </c>
      <c r="Q6">
        <f t="shared" si="0"/>
        <v>-4.328379906462957E-2</v>
      </c>
      <c r="R6">
        <f t="shared" si="0"/>
        <v>0</v>
      </c>
      <c r="S6">
        <f t="shared" si="0"/>
        <v>8.3948417866096976E-3</v>
      </c>
      <c r="T6">
        <f t="shared" si="0"/>
        <v>0</v>
      </c>
      <c r="U6">
        <f t="shared" si="0"/>
        <v>3.730166840437741E-2</v>
      </c>
      <c r="V6">
        <f t="shared" si="0"/>
        <v>0</v>
      </c>
      <c r="W6">
        <f t="shared" si="0"/>
        <v>1.2307044618694942E-2</v>
      </c>
      <c r="X6">
        <f t="shared" si="0"/>
        <v>0</v>
      </c>
      <c r="Y6">
        <f t="shared" si="0"/>
        <v>-2.3879462966446816E-2</v>
      </c>
      <c r="Z6">
        <f t="shared" si="0"/>
        <v>0</v>
      </c>
      <c r="AA6">
        <f t="shared" si="0"/>
        <v>-2.2536055442205397E-2</v>
      </c>
      <c r="AB6">
        <f t="shared" si="0"/>
        <v>0</v>
      </c>
      <c r="AC6">
        <f t="shared" si="0"/>
        <v>8.2963156930555212E-3</v>
      </c>
      <c r="AD6">
        <f t="shared" si="0"/>
        <v>0</v>
      </c>
      <c r="AE6">
        <f t="shared" si="0"/>
        <v>2.3555438044813838E-2</v>
      </c>
      <c r="AF6">
        <f t="shared" si="0"/>
        <v>0</v>
      </c>
      <c r="AG6">
        <f t="shared" si="0"/>
        <v>5.2899519855768937E-3</v>
      </c>
      <c r="AH6">
        <f t="shared" si="0"/>
        <v>0</v>
      </c>
      <c r="AI6">
        <f t="shared" si="0"/>
        <v>-1.7708528561902116E-2</v>
      </c>
      <c r="AJ6">
        <f t="shared" si="0"/>
        <v>0</v>
      </c>
      <c r="AK6">
        <f t="shared" si="0"/>
        <v>-1.4086347945471854E-2</v>
      </c>
      <c r="AL6">
        <f t="shared" si="0"/>
        <v>0</v>
      </c>
      <c r="AM6">
        <f t="shared" si="0"/>
        <v>8.1498270101154086E-3</v>
      </c>
      <c r="AN6">
        <f t="shared" si="0"/>
        <v>0</v>
      </c>
      <c r="AO6">
        <f t="shared" si="0"/>
        <v>1.6937170920517053E-2</v>
      </c>
      <c r="AP6">
        <f t="shared" si="0"/>
        <v>0</v>
      </c>
      <c r="AQ6">
        <f t="shared" si="0"/>
        <v>1.8021599652035367E-3</v>
      </c>
      <c r="AR6">
        <f t="shared" si="0"/>
        <v>0</v>
      </c>
      <c r="AS6">
        <f t="shared" si="0"/>
        <v>-1.4312228355731258E-2</v>
      </c>
      <c r="AT6">
        <f t="shared" si="0"/>
        <v>0</v>
      </c>
      <c r="AU6">
        <f t="shared" si="0"/>
        <v>-9.3765337797732037E-3</v>
      </c>
      <c r="AV6">
        <f t="shared" si="0"/>
        <v>0</v>
      </c>
      <c r="AW6">
        <f t="shared" si="0"/>
        <v>7.9569179795004781E-3</v>
      </c>
      <c r="AX6">
        <f t="shared" si="0"/>
        <v>0</v>
      </c>
      <c r="AY6">
        <f t="shared" si="0"/>
        <v>1.2900592754377759E-2</v>
      </c>
      <c r="AZ6">
        <f t="shared" si="0"/>
        <v>0</v>
      </c>
      <c r="BA6">
        <f t="shared" si="0"/>
        <v>-2.8728035993067267E-4</v>
      </c>
      <c r="BB6">
        <f t="shared" si="0"/>
        <v>0</v>
      </c>
      <c r="BC6">
        <f t="shared" si="0"/>
        <v>-1.2045371289806614E-2</v>
      </c>
      <c r="BD6">
        <f t="shared" si="0"/>
        <v>0</v>
      </c>
      <c r="BE6">
        <f t="shared" si="0"/>
        <v>-6.3101609345512554E-3</v>
      </c>
      <c r="BF6">
        <f t="shared" si="0"/>
        <v>0</v>
      </c>
      <c r="BG6">
        <f t="shared" si="0"/>
        <v>7.7196146800049452E-3</v>
      </c>
      <c r="BH6">
        <f t="shared" si="0"/>
        <v>0</v>
      </c>
      <c r="BI6">
        <f t="shared" si="0"/>
        <v>1.0093200602601392E-2</v>
      </c>
      <c r="BJ6">
        <f t="shared" si="0"/>
        <v>0</v>
      </c>
      <c r="BK6">
        <f t="shared" si="0"/>
        <v>-1.6642380084316681E-3</v>
      </c>
      <c r="BL6">
        <f t="shared" si="0"/>
        <v>0</v>
      </c>
      <c r="BM6">
        <f t="shared" si="0"/>
        <v>-1.0344558007203233E-2</v>
      </c>
      <c r="BN6">
        <f t="shared" si="0"/>
        <v>0</v>
      </c>
      <c r="BO6">
        <f t="shared" si="0"/>
        <v>-4.1238391937048679E-3</v>
      </c>
      <c r="BP6">
        <f t="shared" si="0"/>
        <v>0</v>
      </c>
      <c r="BQ6">
        <f t="shared" ref="F6:BQ34" si="4">(1/(PI()*BQ$1))*(1-(-1)^BQ$1)*SIN(BQ$1*$D6)</f>
        <v>7.4404016373547403E-3</v>
      </c>
      <c r="BR6">
        <f t="shared" si="1"/>
        <v>0</v>
      </c>
      <c r="BS6">
        <f t="shared" si="1"/>
        <v>7.972757399944989E-3</v>
      </c>
      <c r="BT6">
        <f t="shared" si="1"/>
        <v>0</v>
      </c>
      <c r="BU6">
        <f t="shared" si="1"/>
        <v>-2.6170399247009619E-3</v>
      </c>
      <c r="BV6">
        <f t="shared" si="1"/>
        <v>0</v>
      </c>
      <c r="BW6">
        <f t="shared" si="1"/>
        <v>-8.9664756661305741E-3</v>
      </c>
      <c r="BX6">
        <f t="shared" si="1"/>
        <v>0</v>
      </c>
      <c r="BY6">
        <f t="shared" si="1"/>
        <v>-2.4738925620875285E-3</v>
      </c>
      <c r="BZ6">
        <f t="shared" si="1"/>
        <v>0</v>
      </c>
      <c r="CA6">
        <f t="shared" si="1"/>
        <v>7.1221907435183654E-3</v>
      </c>
      <c r="CB6">
        <f t="shared" si="1"/>
        <v>0</v>
      </c>
      <c r="CC6">
        <f t="shared" si="1"/>
        <v>6.2810205944317738E-3</v>
      </c>
      <c r="CD6">
        <f t="shared" si="1"/>
        <v>0</v>
      </c>
      <c r="CE6">
        <f t="shared" si="1"/>
        <v>-3.288409485258807E-3</v>
      </c>
      <c r="CF6">
        <f t="shared" si="1"/>
        <v>0</v>
      </c>
      <c r="CG6">
        <f t="shared" si="1"/>
        <v>-7.7903775103026684E-3</v>
      </c>
      <c r="CH6">
        <f t="shared" si="1"/>
        <v>0</v>
      </c>
      <c r="CI6">
        <f t="shared" si="1"/>
        <v>-1.1832410037328895E-3</v>
      </c>
      <c r="CJ6">
        <f t="shared" si="1"/>
        <v>0</v>
      </c>
      <c r="CK6">
        <f t="shared" si="1"/>
        <v>6.7682849095582701E-3</v>
      </c>
      <c r="CL6">
        <f t="shared" si="1"/>
        <v>0</v>
      </c>
      <c r="CM6">
        <f t="shared" si="1"/>
        <v>4.8803805343442799E-3</v>
      </c>
      <c r="CN6">
        <f t="shared" si="1"/>
        <v>0</v>
      </c>
      <c r="CO6">
        <f t="shared" si="1"/>
        <v>-3.7575528120726643E-3</v>
      </c>
      <c r="CP6">
        <f t="shared" si="1"/>
        <v>0</v>
      </c>
      <c r="CQ6">
        <f t="shared" si="1"/>
        <v>-6.7507579217857636E-3</v>
      </c>
      <c r="CR6">
        <f t="shared" si="1"/>
        <v>0</v>
      </c>
      <c r="CS6">
        <f t="shared" si="1"/>
        <v>-1.515690691358653E-4</v>
      </c>
      <c r="CT6">
        <f t="shared" si="1"/>
        <v>0</v>
      </c>
      <c r="CU6">
        <f t="shared" si="1"/>
        <v>6.3823369472648332E-3</v>
      </c>
      <c r="CV6">
        <f t="shared" si="1"/>
        <v>0</v>
      </c>
      <c r="CW6">
        <f t="shared" si="1"/>
        <v>3.6915172817130397E-3</v>
      </c>
      <c r="CX6">
        <f t="shared" si="1"/>
        <v>0</v>
      </c>
      <c r="CY6">
        <f t="shared" si="1"/>
        <v>-4.0724858705838106E-3</v>
      </c>
      <c r="CZ6">
        <f t="shared" si="1"/>
        <v>0</v>
      </c>
    </row>
    <row r="7" spans="1:104" x14ac:dyDescent="0.25">
      <c r="D7">
        <v>-2.2999999999999998</v>
      </c>
      <c r="E7">
        <f t="shared" si="3"/>
        <v>-0.47473068242926264</v>
      </c>
      <c r="F7">
        <f t="shared" si="4"/>
        <v>0</v>
      </c>
      <c r="G7">
        <f t="shared" si="4"/>
        <v>-0.12274873037772431</v>
      </c>
      <c r="H7">
        <f t="shared" si="4"/>
        <v>0</v>
      </c>
      <c r="I7">
        <f t="shared" si="4"/>
        <v>0.11146603283377028</v>
      </c>
      <c r="J7">
        <f t="shared" si="4"/>
        <v>0</v>
      </c>
      <c r="K7">
        <f t="shared" si="4"/>
        <v>3.4747745519405855E-2</v>
      </c>
      <c r="L7">
        <f t="shared" si="4"/>
        <v>0</v>
      </c>
      <c r="M7">
        <f t="shared" si="4"/>
        <v>-6.7987647631446463E-2</v>
      </c>
      <c r="N7">
        <f t="shared" si="4"/>
        <v>0</v>
      </c>
      <c r="O7">
        <f t="shared" si="4"/>
        <v>-9.6349510868707477E-3</v>
      </c>
      <c r="P7">
        <f t="shared" si="4"/>
        <v>0</v>
      </c>
      <c r="Q7">
        <f t="shared" si="4"/>
        <v>4.8897052240873748E-2</v>
      </c>
      <c r="R7">
        <f t="shared" si="4"/>
        <v>0</v>
      </c>
      <c r="S7">
        <f t="shared" si="4"/>
        <v>-2.4398443483428932E-3</v>
      </c>
      <c r="T7">
        <f t="shared" si="4"/>
        <v>0</v>
      </c>
      <c r="U7">
        <f t="shared" si="4"/>
        <v>-3.690897869773601E-2</v>
      </c>
      <c r="V7">
        <f t="shared" si="4"/>
        <v>0</v>
      </c>
      <c r="W7">
        <f t="shared" si="4"/>
        <v>9.3336033137691923E-3</v>
      </c>
      <c r="X7">
        <f t="shared" si="4"/>
        <v>0</v>
      </c>
      <c r="Y7">
        <f t="shared" si="4"/>
        <v>2.7984510684460256E-2</v>
      </c>
      <c r="Z7">
        <f t="shared" si="4"/>
        <v>0</v>
      </c>
      <c r="AA7">
        <f t="shared" si="4"/>
        <v>-1.3441603203058674E-2</v>
      </c>
      <c r="AB7">
        <f t="shared" si="4"/>
        <v>0</v>
      </c>
      <c r="AC7">
        <f t="shared" si="4"/>
        <v>-2.0733171006828855E-2</v>
      </c>
      <c r="AD7">
        <f t="shared" si="4"/>
        <v>0</v>
      </c>
      <c r="AE7">
        <f t="shared" si="4"/>
        <v>1.5756324061480566E-2</v>
      </c>
      <c r="AF7">
        <f t="shared" si="4"/>
        <v>0</v>
      </c>
      <c r="AG7">
        <f t="shared" si="4"/>
        <v>1.4582939689681941E-2</v>
      </c>
      <c r="AH7">
        <f t="shared" si="4"/>
        <v>0</v>
      </c>
      <c r="AI7">
        <f t="shared" si="4"/>
        <v>-1.6783243057021158E-2</v>
      </c>
      <c r="AJ7">
        <f t="shared" si="4"/>
        <v>0</v>
      </c>
      <c r="AK7">
        <f t="shared" si="4"/>
        <v>-9.2788999279439094E-3</v>
      </c>
      <c r="AL7">
        <f t="shared" si="4"/>
        <v>0</v>
      </c>
      <c r="AM7">
        <f t="shared" si="4"/>
        <v>1.6827530618800532E-2</v>
      </c>
      <c r="AN7">
        <f t="shared" si="4"/>
        <v>0</v>
      </c>
      <c r="AO7">
        <f t="shared" si="4"/>
        <v>4.7053024852396373E-3</v>
      </c>
      <c r="AP7">
        <f t="shared" si="4"/>
        <v>0</v>
      </c>
      <c r="AQ7">
        <f t="shared" si="4"/>
        <v>-1.6102928906995218E-2</v>
      </c>
      <c r="AR7">
        <f t="shared" si="4"/>
        <v>0</v>
      </c>
      <c r="AS7">
        <f t="shared" si="4"/>
        <v>-8.104738256540173E-4</v>
      </c>
      <c r="AT7">
        <f t="shared" si="4"/>
        <v>0</v>
      </c>
      <c r="AU7">
        <f t="shared" si="4"/>
        <v>1.4778319901229804E-2</v>
      </c>
      <c r="AV7">
        <f t="shared" si="4"/>
        <v>0</v>
      </c>
      <c r="AW7">
        <f t="shared" si="4"/>
        <v>-2.4290933852235525E-3</v>
      </c>
      <c r="AX7">
        <f t="shared" si="4"/>
        <v>0</v>
      </c>
      <c r="AY7">
        <f t="shared" si="4"/>
        <v>-1.2998918068821671E-2</v>
      </c>
      <c r="AZ7">
        <f t="shared" si="4"/>
        <v>0</v>
      </c>
      <c r="BA7">
        <f t="shared" si="4"/>
        <v>5.0275139625719648E-3</v>
      </c>
      <c r="BB7">
        <f t="shared" si="4"/>
        <v>0</v>
      </c>
      <c r="BC7">
        <f t="shared" si="4"/>
        <v>1.0895921696361886E-2</v>
      </c>
      <c r="BD7">
        <f t="shared" si="4"/>
        <v>0</v>
      </c>
      <c r="BE7">
        <f t="shared" si="4"/>
        <v>-6.9998624457063823E-3</v>
      </c>
      <c r="BF7">
        <f t="shared" si="4"/>
        <v>0</v>
      </c>
      <c r="BG7">
        <f t="shared" si="4"/>
        <v>-8.5904812144940584E-3</v>
      </c>
      <c r="BH7">
        <f t="shared" si="4"/>
        <v>0</v>
      </c>
      <c r="BI7">
        <f t="shared" si="4"/>
        <v>8.3679222624515152E-3</v>
      </c>
      <c r="BJ7">
        <f t="shared" si="4"/>
        <v>0</v>
      </c>
      <c r="BK7">
        <f t="shared" si="4"/>
        <v>6.1947344631720315E-3</v>
      </c>
      <c r="BL7">
        <f t="shared" si="4"/>
        <v>0</v>
      </c>
      <c r="BM7">
        <f t="shared" si="4"/>
        <v>-9.1631585829612637E-3</v>
      </c>
      <c r="BN7">
        <f t="shared" si="4"/>
        <v>0</v>
      </c>
      <c r="BO7">
        <f t="shared" si="4"/>
        <v>-3.8113241868775135E-3</v>
      </c>
      <c r="BP7">
        <f t="shared" si="4"/>
        <v>0</v>
      </c>
      <c r="BQ7">
        <f t="shared" si="4"/>
        <v>9.4278665848467318E-3</v>
      </c>
      <c r="BR7">
        <f t="shared" si="1"/>
        <v>0</v>
      </c>
      <c r="BS7">
        <f t="shared" si="1"/>
        <v>1.532190236278614E-3</v>
      </c>
      <c r="BT7">
        <f t="shared" si="1"/>
        <v>0</v>
      </c>
      <c r="BU7">
        <f t="shared" si="1"/>
        <v>-9.2150399263582101E-3</v>
      </c>
      <c r="BV7">
        <f t="shared" si="1"/>
        <v>0</v>
      </c>
      <c r="BW7">
        <f t="shared" si="1"/>
        <v>5.6288557801453419E-4</v>
      </c>
      <c r="BX7">
        <f t="shared" si="1"/>
        <v>0</v>
      </c>
      <c r="BY7">
        <f t="shared" si="1"/>
        <v>8.5873072773406684E-3</v>
      </c>
      <c r="BZ7">
        <f t="shared" si="1"/>
        <v>0</v>
      </c>
      <c r="CA7">
        <f t="shared" si="1"/>
        <v>-2.4076767307248852E-3</v>
      </c>
      <c r="CB7">
        <f t="shared" si="1"/>
        <v>0</v>
      </c>
      <c r="CC7">
        <f t="shared" si="1"/>
        <v>-7.6151867121667651E-3</v>
      </c>
      <c r="CD7">
        <f t="shared" si="1"/>
        <v>0</v>
      </c>
      <c r="CE7">
        <f t="shared" si="1"/>
        <v>3.9506502463739603E-3</v>
      </c>
      <c r="CF7">
        <f t="shared" si="1"/>
        <v>0</v>
      </c>
      <c r="CG7">
        <f t="shared" si="1"/>
        <v>6.3748575598318842E-3</v>
      </c>
      <c r="CH7">
        <f t="shared" si="1"/>
        <v>0</v>
      </c>
      <c r="CI7">
        <f t="shared" si="1"/>
        <v>-5.1557145024302411E-3</v>
      </c>
      <c r="CJ7">
        <f t="shared" si="1"/>
        <v>0</v>
      </c>
      <c r="CK7">
        <f t="shared" si="1"/>
        <v>-4.9456220982616091E-3</v>
      </c>
      <c r="CL7">
        <f t="shared" si="1"/>
        <v>0</v>
      </c>
      <c r="CM7">
        <f t="shared" si="1"/>
        <v>6.0024963948425878E-3</v>
      </c>
      <c r="CN7">
        <f t="shared" si="1"/>
        <v>0</v>
      </c>
      <c r="CO7">
        <f t="shared" si="1"/>
        <v>3.4072126318631262E-3</v>
      </c>
      <c r="CP7">
        <f t="shared" si="1"/>
        <v>0</v>
      </c>
      <c r="CQ7">
        <f t="shared" si="1"/>
        <v>-6.4861085989307609E-3</v>
      </c>
      <c r="CR7">
        <f t="shared" si="1"/>
        <v>0</v>
      </c>
      <c r="CS7">
        <f t="shared" si="1"/>
        <v>-1.8370863743545406E-3</v>
      </c>
      <c r="CT7">
        <f t="shared" si="1"/>
        <v>0</v>
      </c>
      <c r="CU7">
        <f t="shared" si="1"/>
        <v>6.6164019369675739E-3</v>
      </c>
      <c r="CV7">
        <f t="shared" si="1"/>
        <v>0</v>
      </c>
      <c r="CW7">
        <f t="shared" si="1"/>
        <v>3.0783768546073948E-4</v>
      </c>
      <c r="CX7">
        <f t="shared" si="1"/>
        <v>0</v>
      </c>
      <c r="CY7">
        <f t="shared" si="1"/>
        <v>-6.4167271740212884E-3</v>
      </c>
      <c r="CZ7">
        <f t="shared" si="1"/>
        <v>0</v>
      </c>
    </row>
    <row r="8" spans="1:104" x14ac:dyDescent="0.25">
      <c r="D8">
        <v>-2.1</v>
      </c>
      <c r="E8">
        <f t="shared" si="3"/>
        <v>-0.54953615050157012</v>
      </c>
      <c r="F8">
        <f t="shared" si="4"/>
        <v>0</v>
      </c>
      <c r="G8">
        <f t="shared" si="4"/>
        <v>-3.5680204996528155E-3</v>
      </c>
      <c r="H8">
        <f t="shared" si="4"/>
        <v>0</v>
      </c>
      <c r="I8">
        <f t="shared" si="4"/>
        <v>0.11200634289317822</v>
      </c>
      <c r="J8">
        <f t="shared" si="4"/>
        <v>0</v>
      </c>
      <c r="K8">
        <f t="shared" si="4"/>
        <v>-7.6917022160402498E-2</v>
      </c>
      <c r="L8">
        <f t="shared" si="4"/>
        <v>0</v>
      </c>
      <c r="M8">
        <f t="shared" si="4"/>
        <v>-3.5666755593040046E-3</v>
      </c>
      <c r="N8">
        <f t="shared" si="4"/>
        <v>0</v>
      </c>
      <c r="O8">
        <f t="shared" si="4"/>
        <v>5.1808543484336382E-2</v>
      </c>
      <c r="P8">
        <f t="shared" si="4"/>
        <v>0</v>
      </c>
      <c r="Q8">
        <f t="shared" si="4"/>
        <v>-4.0514869211567606E-2</v>
      </c>
      <c r="R8">
        <f t="shared" si="4"/>
        <v>0</v>
      </c>
      <c r="S8">
        <f t="shared" si="4"/>
        <v>-3.5639865911447611E-3</v>
      </c>
      <c r="T8">
        <f t="shared" si="4"/>
        <v>0</v>
      </c>
      <c r="U8">
        <f t="shared" si="4"/>
        <v>3.4065399385472706E-2</v>
      </c>
      <c r="V8">
        <f t="shared" si="4"/>
        <v>0</v>
      </c>
      <c r="W8">
        <f t="shared" si="4"/>
        <v>-2.7072202332712424E-2</v>
      </c>
      <c r="X8">
        <f t="shared" si="4"/>
        <v>0</v>
      </c>
      <c r="Y8">
        <f t="shared" si="4"/>
        <v>-3.5599554195153951E-3</v>
      </c>
      <c r="Z8">
        <f t="shared" si="4"/>
        <v>0</v>
      </c>
      <c r="AA8">
        <f t="shared" si="4"/>
        <v>2.5551074972768137E-2</v>
      </c>
      <c r="AB8">
        <f t="shared" si="4"/>
        <v>0</v>
      </c>
      <c r="AC8">
        <f t="shared" si="4"/>
        <v>-2.0058748891815324E-2</v>
      </c>
      <c r="AD8">
        <f t="shared" si="4"/>
        <v>0</v>
      </c>
      <c r="AE8">
        <f t="shared" si="4"/>
        <v>-3.5545847790835715E-3</v>
      </c>
      <c r="AF8">
        <f t="shared" si="4"/>
        <v>0</v>
      </c>
      <c r="AG8">
        <f t="shared" si="4"/>
        <v>2.0537003433606565E-2</v>
      </c>
      <c r="AH8">
        <f t="shared" si="4"/>
        <v>0</v>
      </c>
      <c r="AI8">
        <f t="shared" si="4"/>
        <v>-1.5741887899886148E-2</v>
      </c>
      <c r="AJ8">
        <f t="shared" si="4"/>
        <v>0</v>
      </c>
      <c r="AK8">
        <f t="shared" si="4"/>
        <v>-3.5478783126362723E-3</v>
      </c>
      <c r="AL8">
        <f t="shared" si="4"/>
        <v>0</v>
      </c>
      <c r="AM8">
        <f t="shared" si="4"/>
        <v>1.7222799526974003E-2</v>
      </c>
      <c r="AN8">
        <f t="shared" si="4"/>
        <v>0</v>
      </c>
      <c r="AO8">
        <f t="shared" si="4"/>
        <v>-1.2810175259854973E-2</v>
      </c>
      <c r="AP8">
        <f t="shared" si="4"/>
        <v>0</v>
      </c>
      <c r="AQ8">
        <f t="shared" si="4"/>
        <v>-3.5398405681383721E-3</v>
      </c>
      <c r="AR8">
        <f t="shared" si="4"/>
        <v>0</v>
      </c>
      <c r="AS8">
        <f t="shared" si="4"/>
        <v>1.4861980631072778E-2</v>
      </c>
      <c r="AT8">
        <f t="shared" si="4"/>
        <v>0</v>
      </c>
      <c r="AU8">
        <f t="shared" si="4"/>
        <v>-1.0684150185572791E-2</v>
      </c>
      <c r="AV8">
        <f t="shared" si="4"/>
        <v>0</v>
      </c>
      <c r="AW8">
        <f t="shared" si="4"/>
        <v>-3.5304769950586959E-3</v>
      </c>
      <c r="AX8">
        <f t="shared" si="4"/>
        <v>0</v>
      </c>
      <c r="AY8">
        <f t="shared" si="4"/>
        <v>1.3089263140395789E-2</v>
      </c>
      <c r="AZ8">
        <f t="shared" si="4"/>
        <v>0</v>
      </c>
      <c r="BA8">
        <f t="shared" si="4"/>
        <v>-9.0681817883698831E-3</v>
      </c>
      <c r="BB8">
        <f t="shared" si="4"/>
        <v>0</v>
      </c>
      <c r="BC8">
        <f t="shared" si="4"/>
        <v>-3.5197939399719829E-3</v>
      </c>
      <c r="BD8">
        <f t="shared" si="4"/>
        <v>0</v>
      </c>
      <c r="BE8">
        <f t="shared" si="4"/>
        <v>1.170478959551156E-2</v>
      </c>
      <c r="BF8">
        <f t="shared" si="4"/>
        <v>0</v>
      </c>
      <c r="BG8">
        <f t="shared" si="4"/>
        <v>-7.7956524308596953E-3</v>
      </c>
      <c r="BH8">
        <f t="shared" si="4"/>
        <v>0</v>
      </c>
      <c r="BI8">
        <f t="shared" si="4"/>
        <v>-3.5077986414337615E-3</v>
      </c>
      <c r="BJ8">
        <f t="shared" si="4"/>
        <v>0</v>
      </c>
      <c r="BK8">
        <f t="shared" si="4"/>
        <v>1.0590013820417837E-2</v>
      </c>
      <c r="BL8">
        <f t="shared" si="4"/>
        <v>0</v>
      </c>
      <c r="BM8">
        <f t="shared" si="4"/>
        <v>-6.7655082708844849E-3</v>
      </c>
      <c r="BN8">
        <f t="shared" si="4"/>
        <v>0</v>
      </c>
      <c r="BO8">
        <f t="shared" si="4"/>
        <v>-3.4944992241394291E-3</v>
      </c>
      <c r="BP8">
        <f t="shared" si="4"/>
        <v>0</v>
      </c>
      <c r="BQ8">
        <f t="shared" si="4"/>
        <v>9.6701727393672995E-3</v>
      </c>
      <c r="BR8">
        <f t="shared" si="1"/>
        <v>0</v>
      </c>
      <c r="BS8">
        <f t="shared" si="1"/>
        <v>-5.9129020409155126E-3</v>
      </c>
      <c r="BT8">
        <f t="shared" si="1"/>
        <v>0</v>
      </c>
      <c r="BU8">
        <f t="shared" si="1"/>
        <v>-3.4799046923666681E-3</v>
      </c>
      <c r="BV8">
        <f t="shared" si="1"/>
        <v>0</v>
      </c>
      <c r="BW8">
        <f t="shared" si="1"/>
        <v>8.8957865556252864E-3</v>
      </c>
      <c r="BX8">
        <f t="shared" si="1"/>
        <v>0</v>
      </c>
      <c r="BY8">
        <f t="shared" si="1"/>
        <v>-5.1943133524068414E-3</v>
      </c>
      <c r="BZ8">
        <f t="shared" si="1"/>
        <v>0</v>
      </c>
      <c r="CA8">
        <f t="shared" si="1"/>
        <v>-3.464024922712089E-3</v>
      </c>
      <c r="CB8">
        <f t="shared" si="1"/>
        <v>0</v>
      </c>
      <c r="CC8">
        <f t="shared" si="1"/>
        <v>8.2328081855679025E-3</v>
      </c>
      <c r="CD8">
        <f t="shared" si="1"/>
        <v>0</v>
      </c>
      <c r="CE8">
        <f t="shared" si="1"/>
        <v>-4.5794496133939296E-3</v>
      </c>
      <c r="CF8">
        <f t="shared" si="1"/>
        <v>0</v>
      </c>
      <c r="CG8">
        <f t="shared" si="1"/>
        <v>-3.4468706561245183E-3</v>
      </c>
      <c r="CH8">
        <f t="shared" si="1"/>
        <v>0</v>
      </c>
      <c r="CI8">
        <f t="shared" si="1"/>
        <v>7.6570452164368974E-3</v>
      </c>
      <c r="CJ8">
        <f t="shared" si="1"/>
        <v>0</v>
      </c>
      <c r="CK8">
        <f t="shared" si="1"/>
        <v>-4.0465771389593674E-3</v>
      </c>
      <c r="CL8">
        <f t="shared" si="1"/>
        <v>0</v>
      </c>
      <c r="CM8">
        <f t="shared" si="1"/>
        <v>-3.4284534892444788E-3</v>
      </c>
      <c r="CN8">
        <f t="shared" si="1"/>
        <v>0</v>
      </c>
      <c r="CO8">
        <f t="shared" si="1"/>
        <v>7.1508381405833033E-3</v>
      </c>
      <c r="CP8">
        <f t="shared" si="1"/>
        <v>0</v>
      </c>
      <c r="CQ8">
        <f t="shared" si="1"/>
        <v>-3.5796992888945966E-3</v>
      </c>
      <c r="CR8">
        <f t="shared" si="1"/>
        <v>0</v>
      </c>
      <c r="CS8">
        <f t="shared" si="1"/>
        <v>-3.4087858650554623E-3</v>
      </c>
      <c r="CT8">
        <f t="shared" si="1"/>
        <v>0</v>
      </c>
      <c r="CU8">
        <f t="shared" si="1"/>
        <v>6.7009973544532352E-3</v>
      </c>
      <c r="CV8">
        <f t="shared" si="1"/>
        <v>0</v>
      </c>
      <c r="CW8">
        <f t="shared" si="1"/>
        <v>-3.1667818890834792E-3</v>
      </c>
      <c r="CX8">
        <f t="shared" si="1"/>
        <v>0</v>
      </c>
      <c r="CY8">
        <f t="shared" si="1"/>
        <v>-3.387881062858191E-3</v>
      </c>
      <c r="CZ8">
        <f t="shared" si="1"/>
        <v>0</v>
      </c>
    </row>
    <row r="9" spans="1:104" x14ac:dyDescent="0.25">
      <c r="D9">
        <v>-1.9</v>
      </c>
      <c r="E9">
        <f t="shared" si="3"/>
        <v>-0.60243334641498414</v>
      </c>
      <c r="F9">
        <f t="shared" si="4"/>
        <v>0</v>
      </c>
      <c r="G9">
        <f t="shared" si="4"/>
        <v>0.1168591015915422</v>
      </c>
      <c r="H9">
        <f t="shared" si="4"/>
        <v>0</v>
      </c>
      <c r="I9">
        <f t="shared" si="4"/>
        <v>9.5685378403131439E-3</v>
      </c>
      <c r="J9">
        <f t="shared" si="4"/>
        <v>0</v>
      </c>
      <c r="K9">
        <f t="shared" si="4"/>
        <v>-6.0894478513402246E-2</v>
      </c>
      <c r="L9">
        <f t="shared" si="4"/>
        <v>0</v>
      </c>
      <c r="M9">
        <f t="shared" si="4"/>
        <v>6.9608359947775367E-2</v>
      </c>
      <c r="N9">
        <f t="shared" si="4"/>
        <v>0</v>
      </c>
      <c r="O9">
        <f t="shared" si="4"/>
        <v>-5.1343820360937334E-2</v>
      </c>
      <c r="P9">
        <f t="shared" si="4"/>
        <v>0</v>
      </c>
      <c r="Q9">
        <f t="shared" si="4"/>
        <v>2.0536419302338529E-2</v>
      </c>
      <c r="R9">
        <f t="shared" si="4"/>
        <v>0</v>
      </c>
      <c r="S9">
        <f t="shared" si="4"/>
        <v>9.4964843147787199E-3</v>
      </c>
      <c r="T9">
        <f t="shared" si="4"/>
        <v>0</v>
      </c>
      <c r="U9">
        <f t="shared" si="4"/>
        <v>-2.8959754413008791E-2</v>
      </c>
      <c r="V9">
        <f t="shared" si="4"/>
        <v>0</v>
      </c>
      <c r="W9">
        <f t="shared" si="4"/>
        <v>3.3492872557410264E-2</v>
      </c>
      <c r="X9">
        <f t="shared" si="4"/>
        <v>0</v>
      </c>
      <c r="Y9">
        <f t="shared" si="4"/>
        <v>-2.4493897348644569E-2</v>
      </c>
      <c r="Z9">
        <f t="shared" si="4"/>
        <v>0</v>
      </c>
      <c r="AA9">
        <f t="shared" si="4"/>
        <v>7.7103679548528115E-3</v>
      </c>
      <c r="AB9">
        <f t="shared" si="4"/>
        <v>0</v>
      </c>
      <c r="AC9">
        <f t="shared" si="4"/>
        <v>9.3533539102081554E-3</v>
      </c>
      <c r="AD9">
        <f t="shared" si="4"/>
        <v>0</v>
      </c>
      <c r="AE9">
        <f t="shared" si="4"/>
        <v>-2.026846333391728E-2</v>
      </c>
      <c r="AF9">
        <f t="shared" si="4"/>
        <v>0</v>
      </c>
      <c r="AG9">
        <f t="shared" si="4"/>
        <v>2.1788895030216797E-2</v>
      </c>
      <c r="AH9">
        <f t="shared" si="4"/>
        <v>0</v>
      </c>
      <c r="AI9">
        <f t="shared" si="4"/>
        <v>-1.4591664900693024E-2</v>
      </c>
      <c r="AJ9">
        <f t="shared" si="4"/>
        <v>0</v>
      </c>
      <c r="AK9">
        <f t="shared" si="4"/>
        <v>2.5362807180043948E-3</v>
      </c>
      <c r="AL9">
        <f t="shared" si="4"/>
        <v>0</v>
      </c>
      <c r="AM9">
        <f t="shared" si="4"/>
        <v>9.1410841601764683E-3</v>
      </c>
      <c r="AN9">
        <f t="shared" si="4"/>
        <v>0</v>
      </c>
      <c r="AO9">
        <f t="shared" si="4"/>
        <v>-1.5941038737177688E-2</v>
      </c>
      <c r="AP9">
        <f t="shared" si="4"/>
        <v>0</v>
      </c>
      <c r="AQ9">
        <f t="shared" si="4"/>
        <v>1.5720941733837954E-2</v>
      </c>
      <c r="AR9">
        <f t="shared" si="4"/>
        <v>0</v>
      </c>
      <c r="AS9">
        <f t="shared" si="4"/>
        <v>-9.2705521240978965E-3</v>
      </c>
      <c r="AT9">
        <f t="shared" si="4"/>
        <v>0</v>
      </c>
      <c r="AU9">
        <f t="shared" si="4"/>
        <v>-2.7522606217771881E-4</v>
      </c>
      <c r="AV9">
        <f t="shared" si="4"/>
        <v>0</v>
      </c>
      <c r="AW9">
        <f t="shared" si="4"/>
        <v>8.8625422433946683E-3</v>
      </c>
      <c r="AX9">
        <f t="shared" si="4"/>
        <v>0</v>
      </c>
      <c r="AY9">
        <f t="shared" si="4"/>
        <v>-1.317157250482141E-2</v>
      </c>
      <c r="AZ9">
        <f t="shared" si="4"/>
        <v>0</v>
      </c>
      <c r="BA9">
        <f t="shared" si="4"/>
        <v>1.1847035189670712E-2</v>
      </c>
      <c r="BB9">
        <f t="shared" si="4"/>
        <v>0</v>
      </c>
      <c r="BC9">
        <f t="shared" si="4"/>
        <v>-5.8677858692911941E-3</v>
      </c>
      <c r="BD9">
        <f t="shared" si="4"/>
        <v>0</v>
      </c>
      <c r="BE9">
        <f t="shared" si="4"/>
        <v>-2.0207424464922571E-3</v>
      </c>
      <c r="BF9">
        <f t="shared" si="4"/>
        <v>0</v>
      </c>
      <c r="BG9">
        <f t="shared" si="4"/>
        <v>8.5214788079365708E-3</v>
      </c>
      <c r="BH9">
        <f t="shared" si="4"/>
        <v>0</v>
      </c>
      <c r="BI9">
        <f t="shared" si="4"/>
        <v>-1.1128495715234894E-2</v>
      </c>
      <c r="BJ9">
        <f t="shared" si="4"/>
        <v>0</v>
      </c>
      <c r="BK9">
        <f t="shared" si="4"/>
        <v>9.0640453552096028E-3</v>
      </c>
      <c r="BL9">
        <f t="shared" si="4"/>
        <v>0</v>
      </c>
      <c r="BM9">
        <f t="shared" si="4"/>
        <v>-3.4698536989647847E-3</v>
      </c>
      <c r="BN9">
        <f t="shared" si="4"/>
        <v>0</v>
      </c>
      <c r="BO9">
        <f t="shared" si="4"/>
        <v>-3.173722580344695E-3</v>
      </c>
      <c r="BP9">
        <f t="shared" si="4"/>
        <v>0</v>
      </c>
      <c r="BQ9">
        <f t="shared" si="4"/>
        <v>8.1224676719658349E-3</v>
      </c>
      <c r="BR9">
        <f t="shared" si="1"/>
        <v>0</v>
      </c>
      <c r="BS9">
        <f t="shared" si="1"/>
        <v>-9.4814139475440287E-3</v>
      </c>
      <c r="BT9">
        <f t="shared" si="1"/>
        <v>0</v>
      </c>
      <c r="BU9">
        <f t="shared" si="1"/>
        <v>6.9126314341990767E-3</v>
      </c>
      <c r="BV9">
        <f t="shared" si="1"/>
        <v>0</v>
      </c>
      <c r="BW9">
        <f t="shared" si="1"/>
        <v>-1.6800491071995343E-3</v>
      </c>
      <c r="BX9">
        <f t="shared" si="1"/>
        <v>0</v>
      </c>
      <c r="BY9">
        <f t="shared" si="1"/>
        <v>-3.9489424111192406E-3</v>
      </c>
      <c r="BZ9">
        <f t="shared" si="1"/>
        <v>0</v>
      </c>
      <c r="CA9">
        <f t="shared" si="1"/>
        <v>7.670832457977058E-3</v>
      </c>
      <c r="CB9">
        <f t="shared" si="1"/>
        <v>0</v>
      </c>
      <c r="CC9">
        <f t="shared" si="1"/>
        <v>-8.0757704370523955E-3</v>
      </c>
      <c r="CD9">
        <f t="shared" si="1"/>
        <v>0</v>
      </c>
      <c r="CE9">
        <f t="shared" si="1"/>
        <v>5.1694849365961889E-3</v>
      </c>
      <c r="CF9">
        <f t="shared" si="1"/>
        <v>0</v>
      </c>
      <c r="CG9">
        <f t="shared" si="1"/>
        <v>-2.9890361154189649E-4</v>
      </c>
      <c r="CH9">
        <f t="shared" si="1"/>
        <v>0</v>
      </c>
      <c r="CI9">
        <f t="shared" si="1"/>
        <v>-4.4589008056264579E-3</v>
      </c>
      <c r="CJ9">
        <f t="shared" si="1"/>
        <v>0</v>
      </c>
      <c r="CK9">
        <f t="shared" si="1"/>
        <v>7.1725614447404494E-3</v>
      </c>
      <c r="CL9">
        <f t="shared" si="1"/>
        <v>0</v>
      </c>
      <c r="CM9">
        <f t="shared" si="1"/>
        <v>-6.8317954091957223E-3</v>
      </c>
      <c r="CN9">
        <f t="shared" si="1"/>
        <v>0</v>
      </c>
      <c r="CO9">
        <f t="shared" si="1"/>
        <v>3.7143957826156976E-3</v>
      </c>
      <c r="CP9">
        <f t="shared" si="1"/>
        <v>0</v>
      </c>
      <c r="CQ9">
        <f t="shared" si="1"/>
        <v>7.8470385570390182E-4</v>
      </c>
      <c r="CR9">
        <f t="shared" si="1"/>
        <v>0</v>
      </c>
      <c r="CS9">
        <f t="shared" si="1"/>
        <v>-4.7692919340764804E-3</v>
      </c>
      <c r="CT9">
        <f t="shared" si="1"/>
        <v>0</v>
      </c>
      <c r="CU9">
        <f t="shared" si="1"/>
        <v>6.63421212464159E-3</v>
      </c>
      <c r="CV9">
        <f t="shared" si="1"/>
        <v>0</v>
      </c>
      <c r="CW9">
        <f t="shared" si="1"/>
        <v>-5.7058854763050422E-3</v>
      </c>
      <c r="CX9">
        <f t="shared" si="1"/>
        <v>0</v>
      </c>
      <c r="CY9">
        <f t="shared" si="1"/>
        <v>2.4778288586762794E-3</v>
      </c>
      <c r="CZ9">
        <f t="shared" si="1"/>
        <v>0</v>
      </c>
    </row>
    <row r="10" spans="1:104" x14ac:dyDescent="0.25">
      <c r="D10">
        <v>-1.7</v>
      </c>
      <c r="E10">
        <f t="shared" si="3"/>
        <v>-0.63131342589519124</v>
      </c>
      <c r="F10">
        <f t="shared" si="4"/>
        <v>0</v>
      </c>
      <c r="G10">
        <f t="shared" si="4"/>
        <v>0.19646397743934857</v>
      </c>
      <c r="H10">
        <f t="shared" si="4"/>
        <v>0</v>
      </c>
      <c r="I10">
        <f t="shared" si="4"/>
        <v>-0.10166653677536273</v>
      </c>
      <c r="J10">
        <f t="shared" si="4"/>
        <v>0</v>
      </c>
      <c r="K10">
        <f t="shared" si="4"/>
        <v>5.6216901097756317E-2</v>
      </c>
      <c r="L10">
        <f t="shared" si="4"/>
        <v>0</v>
      </c>
      <c r="M10">
        <f t="shared" si="4"/>
        <v>-2.806365481726612E-2</v>
      </c>
      <c r="N10">
        <f t="shared" si="4"/>
        <v>0</v>
      </c>
      <c r="O10">
        <f t="shared" si="4"/>
        <v>8.6232478088024214E-3</v>
      </c>
      <c r="P10">
        <f t="shared" si="4"/>
        <v>0</v>
      </c>
      <c r="Q10">
        <f t="shared" si="4"/>
        <v>5.3200157422818792E-3</v>
      </c>
      <c r="R10">
        <f t="shared" si="4"/>
        <v>0</v>
      </c>
      <c r="S10">
        <f t="shared" si="4"/>
        <v>-1.523890984028475E-2</v>
      </c>
      <c r="T10">
        <f t="shared" si="4"/>
        <v>0</v>
      </c>
      <c r="U10">
        <f t="shared" si="4"/>
        <v>2.1931077062611361E-2</v>
      </c>
      <c r="V10">
        <f t="shared" si="4"/>
        <v>0</v>
      </c>
      <c r="W10">
        <f t="shared" si="4"/>
        <v>-2.5911359211639451E-2</v>
      </c>
      <c r="X10">
        <f t="shared" si="4"/>
        <v>0</v>
      </c>
      <c r="Y10">
        <f t="shared" si="4"/>
        <v>2.7576751883477815E-2</v>
      </c>
      <c r="Z10">
        <f t="shared" si="4"/>
        <v>0</v>
      </c>
      <c r="AA10">
        <f t="shared" si="4"/>
        <v>-2.7280549472239696E-2</v>
      </c>
      <c r="AB10">
        <f t="shared" si="4"/>
        <v>0</v>
      </c>
      <c r="AC10">
        <f t="shared" si="4"/>
        <v>2.5365134514976642E-2</v>
      </c>
      <c r="AD10">
        <f t="shared" si="4"/>
        <v>0</v>
      </c>
      <c r="AE10">
        <f t="shared" si="4"/>
        <v>-2.2173913789600132E-2</v>
      </c>
      <c r="AF10">
        <f t="shared" si="4"/>
        <v>0</v>
      </c>
      <c r="AG10">
        <f t="shared" si="4"/>
        <v>1.8051980170078859E-2</v>
      </c>
      <c r="AH10">
        <f t="shared" si="4"/>
        <v>0</v>
      </c>
      <c r="AI10">
        <f t="shared" si="4"/>
        <v>-1.3340528778507178E-2</v>
      </c>
      <c r="AJ10">
        <f t="shared" si="4"/>
        <v>0</v>
      </c>
      <c r="AK10">
        <f t="shared" si="4"/>
        <v>8.3679915138436603E-3</v>
      </c>
      <c r="AL10">
        <f t="shared" si="4"/>
        <v>0</v>
      </c>
      <c r="AM10">
        <f t="shared" si="4"/>
        <v>-3.4398316159761754E-3</v>
      </c>
      <c r="AN10">
        <f t="shared" si="4"/>
        <v>0</v>
      </c>
      <c r="AO10">
        <f t="shared" si="4"/>
        <v>-1.1716246140432154E-3</v>
      </c>
      <c r="AP10">
        <f t="shared" si="4"/>
        <v>0</v>
      </c>
      <c r="AQ10">
        <f t="shared" si="4"/>
        <v>5.2363006139185073E-3</v>
      </c>
      <c r="AR10">
        <f t="shared" si="4"/>
        <v>0</v>
      </c>
      <c r="AS10">
        <f t="shared" si="4"/>
        <v>-8.5736749972892077E-3</v>
      </c>
      <c r="AT10">
        <f t="shared" si="4"/>
        <v>0</v>
      </c>
      <c r="AU10">
        <f t="shared" si="4"/>
        <v>1.1057753077462573E-2</v>
      </c>
      <c r="AV10">
        <f t="shared" si="4"/>
        <v>0</v>
      </c>
      <c r="AW10">
        <f t="shared" si="4"/>
        <v>-1.2619383875317698E-2</v>
      </c>
      <c r="AX10">
        <f t="shared" si="4"/>
        <v>0</v>
      </c>
      <c r="AY10">
        <f t="shared" si="4"/>
        <v>1.3245795631068615E-2</v>
      </c>
      <c r="AZ10">
        <f t="shared" si="4"/>
        <v>0</v>
      </c>
      <c r="BA10">
        <f t="shared" si="4"/>
        <v>-1.2977403785668315E-2</v>
      </c>
      <c r="BB10">
        <f t="shared" si="4"/>
        <v>0</v>
      </c>
      <c r="BC10">
        <f t="shared" si="4"/>
        <v>1.1902109739742261E-2</v>
      </c>
      <c r="BD10">
        <f t="shared" si="4"/>
        <v>0</v>
      </c>
      <c r="BE10">
        <f t="shared" si="4"/>
        <v>-1.014745111881713E-2</v>
      </c>
      <c r="BF10">
        <f t="shared" si="4"/>
        <v>0</v>
      </c>
      <c r="BG10">
        <f t="shared" si="4"/>
        <v>7.8710794140906988E-3</v>
      </c>
      <c r="BH10">
        <f t="shared" si="4"/>
        <v>0</v>
      </c>
      <c r="BI10">
        <f t="shared" si="4"/>
        <v>-5.2501241988394901E-3</v>
      </c>
      <c r="BJ10">
        <f t="shared" si="4"/>
        <v>0</v>
      </c>
      <c r="BK10">
        <f t="shared" si="4"/>
        <v>2.4700515094602509E-3</v>
      </c>
      <c r="BL10">
        <f t="shared" si="4"/>
        <v>0</v>
      </c>
      <c r="BM10">
        <f t="shared" si="4"/>
        <v>2.8636396414392131E-4</v>
      </c>
      <c r="BN10">
        <f t="shared" si="4"/>
        <v>0</v>
      </c>
      <c r="BO10">
        <f t="shared" si="4"/>
        <v>-2.8493569990248003E-3</v>
      </c>
      <c r="BP10">
        <f t="shared" ref="BP10:CE34" si="5">(1/(PI()*BP$1))*(1-(-1)^BP$1)*SIN(BP$1*$D10)</f>
        <v>0</v>
      </c>
      <c r="BQ10">
        <f t="shared" si="5"/>
        <v>5.0712415533500305E-3</v>
      </c>
      <c r="BR10">
        <f t="shared" si="1"/>
        <v>0</v>
      </c>
      <c r="BS10">
        <f t="shared" si="1"/>
        <v>-6.8337797147772685E-3</v>
      </c>
      <c r="BT10">
        <f t="shared" si="1"/>
        <v>0</v>
      </c>
      <c r="BU10">
        <f t="shared" si="1"/>
        <v>8.0535073407892194E-3</v>
      </c>
      <c r="BV10">
        <f t="shared" si="1"/>
        <v>0</v>
      </c>
      <c r="BW10">
        <f t="shared" si="1"/>
        <v>-8.6848001995490417E-3</v>
      </c>
      <c r="BX10">
        <f t="shared" si="1"/>
        <v>0</v>
      </c>
      <c r="BY10">
        <f t="shared" si="1"/>
        <v>8.7205995996507309E-3</v>
      </c>
      <c r="BZ10">
        <f t="shared" si="1"/>
        <v>0</v>
      </c>
      <c r="CA10">
        <f t="shared" si="1"/>
        <v>-8.1908524770684978E-3</v>
      </c>
      <c r="CB10">
        <f t="shared" ref="CB10:CQ34" si="6">(1/(PI()*CB$1))*(1-(-1)^CB$1)*SIN(CB$1*$D10)</f>
        <v>0</v>
      </c>
      <c r="CC10">
        <f t="shared" si="6"/>
        <v>7.1588498026327061E-3</v>
      </c>
      <c r="CD10">
        <f t="shared" si="6"/>
        <v>0</v>
      </c>
      <c r="CE10">
        <f t="shared" si="6"/>
        <v>-5.7157616954477998E-3</v>
      </c>
      <c r="CF10">
        <f t="shared" si="6"/>
        <v>0</v>
      </c>
      <c r="CG10">
        <f t="shared" si="6"/>
        <v>3.9737614970906084E-3</v>
      </c>
      <c r="CH10">
        <f t="shared" si="6"/>
        <v>0</v>
      </c>
      <c r="CI10">
        <f t="shared" si="6"/>
        <v>-2.0581993521268621E-3</v>
      </c>
      <c r="CJ10">
        <f t="shared" si="6"/>
        <v>0</v>
      </c>
      <c r="CK10">
        <f t="shared" si="6"/>
        <v>9.9325239929433975E-5</v>
      </c>
      <c r="CL10">
        <f t="shared" si="6"/>
        <v>0</v>
      </c>
      <c r="CM10">
        <f t="shared" si="6"/>
        <v>1.7759296277184932E-3</v>
      </c>
      <c r="CN10">
        <f t="shared" si="6"/>
        <v>0</v>
      </c>
      <c r="CO10">
        <f t="shared" si="6"/>
        <v>-3.451625301454E-3</v>
      </c>
      <c r="CP10">
        <f t="shared" si="6"/>
        <v>0</v>
      </c>
      <c r="CQ10">
        <f t="shared" si="6"/>
        <v>4.8295009967692405E-3</v>
      </c>
      <c r="CR10">
        <f t="shared" ref="CR10:CZ34" si="7">(1/(PI()*CR$1))*(1-(-1)^CR$1)*SIN(CR$1*$D10)</f>
        <v>0</v>
      </c>
      <c r="CS10">
        <f t="shared" si="7"/>
        <v>-5.8343135923953167E-3</v>
      </c>
      <c r="CT10">
        <f t="shared" si="7"/>
        <v>0</v>
      </c>
      <c r="CU10">
        <f t="shared" si="7"/>
        <v>6.4175549768730345E-3</v>
      </c>
      <c r="CV10">
        <f t="shared" si="7"/>
        <v>0</v>
      </c>
      <c r="CW10">
        <f t="shared" si="7"/>
        <v>-6.5593828955367731E-3</v>
      </c>
      <c r="CX10">
        <f t="shared" si="7"/>
        <v>0</v>
      </c>
      <c r="CY10">
        <f t="shared" si="7"/>
        <v>6.2687129858417286E-3</v>
      </c>
      <c r="CZ10">
        <f t="shared" si="7"/>
        <v>0</v>
      </c>
    </row>
    <row r="11" spans="1:104" x14ac:dyDescent="0.25">
      <c r="D11">
        <v>-1.5</v>
      </c>
      <c r="E11">
        <f t="shared" si="3"/>
        <v>-0.6350250313096768</v>
      </c>
      <c r="F11">
        <f t="shared" si="3"/>
        <v>0</v>
      </c>
      <c r="G11">
        <f t="shared" si="3"/>
        <v>0.2074383336634697</v>
      </c>
      <c r="H11">
        <f t="shared" si="3"/>
        <v>0</v>
      </c>
      <c r="I11">
        <f t="shared" si="3"/>
        <v>-0.11942986633902618</v>
      </c>
      <c r="J11">
        <f t="shared" si="3"/>
        <v>0</v>
      </c>
      <c r="K11">
        <f t="shared" si="3"/>
        <v>8.0004530637984433E-2</v>
      </c>
      <c r="L11">
        <f t="shared" si="3"/>
        <v>0</v>
      </c>
      <c r="M11">
        <f t="shared" si="3"/>
        <v>-5.685611762932221E-2</v>
      </c>
      <c r="N11">
        <f t="shared" si="3"/>
        <v>0</v>
      </c>
      <c r="O11">
        <f t="shared" si="3"/>
        <v>4.119423842123747E-2</v>
      </c>
      <c r="P11">
        <f t="shared" si="3"/>
        <v>0</v>
      </c>
      <c r="Q11">
        <f t="shared" si="3"/>
        <v>-2.9653742616952864E-2</v>
      </c>
      <c r="R11">
        <f t="shared" si="3"/>
        <v>0</v>
      </c>
      <c r="S11">
        <f t="shared" si="3"/>
        <v>2.0676328481726469E-2</v>
      </c>
      <c r="T11">
        <f t="shared" si="3"/>
        <v>0</v>
      </c>
      <c r="U11">
        <f t="shared" ref="U11:AJ34" si="8">(1/(PI()*U$1))*(1-(-1)^U$1)*SIN(U$1*$D11)</f>
        <v>-1.3446096917898305E-2</v>
      </c>
      <c r="V11">
        <f t="shared" si="8"/>
        <v>0</v>
      </c>
      <c r="W11">
        <f t="shared" si="8"/>
        <v>7.4972244590358313E-3</v>
      </c>
      <c r="X11">
        <f t="shared" si="8"/>
        <v>0</v>
      </c>
      <c r="Y11">
        <f t="shared" si="8"/>
        <v>-2.5457047079605432E-3</v>
      </c>
      <c r="Z11">
        <f t="shared" si="8"/>
        <v>0</v>
      </c>
      <c r="AA11">
        <f t="shared" si="8"/>
        <v>-1.5912028358757999E-3</v>
      </c>
      <c r="AB11">
        <f t="shared" si="8"/>
        <v>0</v>
      </c>
      <c r="AC11">
        <f t="shared" si="8"/>
        <v>5.0369050719658174E-3</v>
      </c>
      <c r="AD11">
        <f t="shared" si="8"/>
        <v>0</v>
      </c>
      <c r="AE11">
        <f t="shared" si="8"/>
        <v>-7.8787868941333685E-3</v>
      </c>
      <c r="AF11">
        <f t="shared" si="8"/>
        <v>0</v>
      </c>
      <c r="AG11">
        <f t="shared" si="8"/>
        <v>1.0181866489868154E-2</v>
      </c>
      <c r="AH11">
        <f t="shared" si="8"/>
        <v>0</v>
      </c>
      <c r="AI11">
        <f t="shared" si="8"/>
        <v>-1.1997132147971112E-2</v>
      </c>
      <c r="AJ11">
        <f t="shared" si="8"/>
        <v>0</v>
      </c>
      <c r="AK11">
        <f t="shared" ref="AK11:AZ34" si="9">(1/(PI()*AK$1))*(1-(-1)^AK$1)*SIN(AK$1*$D11)</f>
        <v>1.3366795813369012E-2</v>
      </c>
      <c r="AL11">
        <f t="shared" si="9"/>
        <v>0</v>
      </c>
      <c r="AM11">
        <f t="shared" si="9"/>
        <v>-1.4327677779868091E-2</v>
      </c>
      <c r="AN11">
        <f t="shared" si="9"/>
        <v>0</v>
      </c>
      <c r="AO11">
        <f t="shared" si="9"/>
        <v>1.4913413050359628E-2</v>
      </c>
      <c r="AP11">
        <f t="shared" si="9"/>
        <v>0</v>
      </c>
      <c r="AQ11">
        <f t="shared" si="9"/>
        <v>-1.5155888130205058E-2</v>
      </c>
      <c r="AR11">
        <f t="shared" si="9"/>
        <v>0</v>
      </c>
      <c r="AS11">
        <f t="shared" si="9"/>
        <v>1.5086159227750176E-2</v>
      </c>
      <c r="AT11">
        <f t="shared" si="9"/>
        <v>0</v>
      </c>
      <c r="AU11">
        <f t="shared" si="9"/>
        <v>-1.4735011321799225E-2</v>
      </c>
      <c r="AV11">
        <f t="shared" si="9"/>
        <v>0</v>
      </c>
      <c r="AW11">
        <f t="shared" si="9"/>
        <v>1.4133262826888301E-2</v>
      </c>
      <c r="AX11">
        <f t="shared" si="9"/>
        <v>0</v>
      </c>
      <c r="AY11">
        <f t="shared" si="9"/>
        <v>-1.331188695237789E-2</v>
      </c>
      <c r="AZ11">
        <f t="shared" si="9"/>
        <v>0</v>
      </c>
      <c r="BA11">
        <f t="shared" ref="BA11:BP34" si="10">(1/(PI()*BA$1))*(1-(-1)^BA$1)*SIN(BA$1*$D11)</f>
        <v>1.2301999662124289E-2</v>
      </c>
      <c r="BB11">
        <f t="shared" si="10"/>
        <v>0</v>
      </c>
      <c r="BC11">
        <f t="shared" si="10"/>
        <v>-1.1134750478221499E-2</v>
      </c>
      <c r="BD11">
        <f t="shared" si="10"/>
        <v>0</v>
      </c>
      <c r="BE11">
        <f t="shared" si="10"/>
        <v>9.8411433566335006E-3</v>
      </c>
      <c r="BF11">
        <f t="shared" si="10"/>
        <v>0</v>
      </c>
      <c r="BG11">
        <f t="shared" si="10"/>
        <v>-8.4518087672831119E-3</v>
      </c>
      <c r="BH11">
        <f t="shared" si="10"/>
        <v>0</v>
      </c>
      <c r="BI11">
        <f t="shared" si="10"/>
        <v>6.9967438763642127E-3</v>
      </c>
      <c r="BJ11">
        <f t="shared" si="10"/>
        <v>0</v>
      </c>
      <c r="BK11">
        <f t="shared" si="10"/>
        <v>-5.5050346908185922E-3</v>
      </c>
      <c r="BL11">
        <f t="shared" si="10"/>
        <v>0</v>
      </c>
      <c r="BM11">
        <f t="shared" si="10"/>
        <v>4.0045717617153411E-3</v>
      </c>
      <c r="BN11">
        <f t="shared" si="10"/>
        <v>0</v>
      </c>
      <c r="BO11">
        <f t="shared" si="10"/>
        <v>-2.521769282184783E-3</v>
      </c>
      <c r="BP11">
        <f t="shared" si="10"/>
        <v>0</v>
      </c>
      <c r="BQ11">
        <f t="shared" si="5"/>
        <v>1.0812959791221221E-3</v>
      </c>
      <c r="BR11">
        <f t="shared" si="5"/>
        <v>0</v>
      </c>
      <c r="BS11">
        <f t="shared" si="5"/>
        <v>2.9417502994140421E-4</v>
      </c>
      <c r="BT11">
        <f t="shared" si="5"/>
        <v>0</v>
      </c>
      <c r="BU11">
        <f t="shared" si="5"/>
        <v>-1.584191338189144E-3</v>
      </c>
      <c r="BV11">
        <f t="shared" si="5"/>
        <v>0</v>
      </c>
      <c r="BW11">
        <f t="shared" si="5"/>
        <v>2.7707162427617828E-3</v>
      </c>
      <c r="BX11">
        <f t="shared" si="5"/>
        <v>0</v>
      </c>
      <c r="BY11">
        <f t="shared" si="5"/>
        <v>-3.8382895194804846E-3</v>
      </c>
      <c r="BZ11">
        <f t="shared" si="5"/>
        <v>0</v>
      </c>
      <c r="CA11">
        <f t="shared" si="5"/>
        <v>4.7741507877002874E-3</v>
      </c>
      <c r="CB11">
        <f t="shared" si="5"/>
        <v>0</v>
      </c>
      <c r="CC11">
        <f t="shared" si="5"/>
        <v>-5.5683231648997831E-3</v>
      </c>
      <c r="CD11">
        <f t="shared" si="5"/>
        <v>0</v>
      </c>
      <c r="CE11">
        <f t="shared" si="5"/>
        <v>6.2136557761348328E-3</v>
      </c>
      <c r="CF11">
        <f t="shared" si="6"/>
        <v>0</v>
      </c>
      <c r="CG11">
        <f t="shared" si="6"/>
        <v>-6.7058245220505443E-3</v>
      </c>
      <c r="CH11">
        <f t="shared" si="6"/>
        <v>0</v>
      </c>
      <c r="CI11">
        <f t="shared" si="6"/>
        <v>7.0432913164088654E-3</v>
      </c>
      <c r="CJ11">
        <f t="shared" si="6"/>
        <v>0</v>
      </c>
      <c r="CK11">
        <f t="shared" si="6"/>
        <v>-7.2272227738839666E-3</v>
      </c>
      <c r="CL11">
        <f t="shared" si="6"/>
        <v>0</v>
      </c>
      <c r="CM11">
        <f t="shared" si="6"/>
        <v>7.2613700539874912E-3</v>
      </c>
      <c r="CN11">
        <f t="shared" si="6"/>
        <v>0</v>
      </c>
      <c r="CO11">
        <f t="shared" si="6"/>
        <v>-7.1519122397366722E-3</v>
      </c>
      <c r="CP11">
        <f t="shared" si="6"/>
        <v>0</v>
      </c>
      <c r="CQ11">
        <f t="shared" si="6"/>
        <v>6.9072662424052135E-3</v>
      </c>
      <c r="CR11">
        <f t="shared" si="7"/>
        <v>0</v>
      </c>
      <c r="CS11">
        <f t="shared" si="7"/>
        <v>-6.5378667691175299E-3</v>
      </c>
      <c r="CT11">
        <f t="shared" si="7"/>
        <v>0</v>
      </c>
      <c r="CU11">
        <f t="shared" si="7"/>
        <v>6.0559203615608353E-3</v>
      </c>
      <c r="CV11">
        <f t="shared" si="7"/>
        <v>0</v>
      </c>
      <c r="CW11">
        <f t="shared" si="7"/>
        <v>-5.4751379060158306E-3</v>
      </c>
      <c r="CX11">
        <f t="shared" si="7"/>
        <v>0</v>
      </c>
      <c r="CY11">
        <f t="shared" si="7"/>
        <v>4.8104503226721216E-3</v>
      </c>
      <c r="CZ11">
        <f t="shared" si="7"/>
        <v>0</v>
      </c>
    </row>
    <row r="12" spans="1:104" x14ac:dyDescent="0.25">
      <c r="D12">
        <v>-1.3</v>
      </c>
      <c r="E12">
        <f t="shared" si="3"/>
        <v>-0.61342019266321313</v>
      </c>
      <c r="F12">
        <f t="shared" si="3"/>
        <v>0</v>
      </c>
      <c r="G12">
        <f t="shared" si="3"/>
        <v>0.14594851190060912</v>
      </c>
      <c r="H12">
        <f t="shared" si="3"/>
        <v>0</v>
      </c>
      <c r="I12">
        <f t="shared" si="3"/>
        <v>-2.7389927569636385E-2</v>
      </c>
      <c r="J12">
        <f t="shared" si="3"/>
        <v>0</v>
      </c>
      <c r="K12">
        <f t="shared" si="3"/>
        <v>-2.9020618114530362E-2</v>
      </c>
      <c r="L12">
        <f t="shared" si="3"/>
        <v>0</v>
      </c>
      <c r="M12">
        <f t="shared" si="3"/>
        <v>5.3899312860263122E-2</v>
      </c>
      <c r="N12">
        <f t="shared" si="3"/>
        <v>0</v>
      </c>
      <c r="O12">
        <f t="shared" si="3"/>
        <v>-5.7108958479565049E-2</v>
      </c>
      <c r="P12">
        <f t="shared" si="3"/>
        <v>0</v>
      </c>
      <c r="Q12">
        <f t="shared" si="3"/>
        <v>4.5499901345246785E-2</v>
      </c>
      <c r="R12">
        <f t="shared" si="3"/>
        <v>0</v>
      </c>
      <c r="S12">
        <f t="shared" si="3"/>
        <v>-2.5699910268025823E-2</v>
      </c>
      <c r="T12">
        <f t="shared" si="3"/>
        <v>0</v>
      </c>
      <c r="U12">
        <f t="shared" si="8"/>
        <v>4.0682473323333341E-3</v>
      </c>
      <c r="V12">
        <f t="shared" si="8"/>
        <v>0</v>
      </c>
      <c r="W12">
        <f t="shared" si="8"/>
        <v>1.4051234259494786E-2</v>
      </c>
      <c r="X12">
        <f t="shared" si="8"/>
        <v>0</v>
      </c>
      <c r="Y12">
        <f t="shared" si="8"/>
        <v>-2.5080633321446614E-2</v>
      </c>
      <c r="Z12">
        <f t="shared" si="8"/>
        <v>0</v>
      </c>
      <c r="AA12">
        <f t="shared" si="8"/>
        <v>2.763746431005908E-2</v>
      </c>
      <c r="AB12">
        <f t="shared" si="8"/>
        <v>0</v>
      </c>
      <c r="AC12">
        <f t="shared" si="8"/>
        <v>-2.2507575513607377E-2</v>
      </c>
      <c r="AD12">
        <f t="shared" si="8"/>
        <v>0</v>
      </c>
      <c r="AE12">
        <f t="shared" si="8"/>
        <v>1.2172693964046867E-2</v>
      </c>
      <c r="AF12">
        <f t="shared" si="8"/>
        <v>0</v>
      </c>
      <c r="AG12">
        <f t="shared" si="8"/>
        <v>-1.949717874078108E-5</v>
      </c>
      <c r="AH12">
        <f t="shared" si="8"/>
        <v>0</v>
      </c>
      <c r="AI12">
        <f t="shared" si="8"/>
        <v>-1.0570765679500395E-2</v>
      </c>
      <c r="AJ12">
        <f t="shared" si="8"/>
        <v>0</v>
      </c>
      <c r="AK12">
        <f t="shared" si="9"/>
        <v>1.7035138549992442E-2</v>
      </c>
      <c r="AL12">
        <f t="shared" si="9"/>
        <v>0</v>
      </c>
      <c r="AM12">
        <f t="shared" si="9"/>
        <v>-1.8163505539517882E-2</v>
      </c>
      <c r="AN12">
        <f t="shared" si="9"/>
        <v>0</v>
      </c>
      <c r="AO12">
        <f t="shared" si="9"/>
        <v>1.4252099490539766E-2</v>
      </c>
      <c r="AP12">
        <f t="shared" si="9"/>
        <v>0</v>
      </c>
      <c r="AQ12">
        <f t="shared" si="9"/>
        <v>-6.8717852500499582E-3</v>
      </c>
      <c r="AR12">
        <f t="shared" si="9"/>
        <v>0</v>
      </c>
      <c r="AS12">
        <f t="shared" si="9"/>
        <v>-1.6594134740459913E-3</v>
      </c>
      <c r="AT12">
        <f t="shared" si="9"/>
        <v>0</v>
      </c>
      <c r="AU12">
        <f t="shared" si="9"/>
        <v>8.9441420857223758E-3</v>
      </c>
      <c r="AV12">
        <f t="shared" si="9"/>
        <v>0</v>
      </c>
      <c r="AW12">
        <f t="shared" si="9"/>
        <v>-1.3135103046177717E-2</v>
      </c>
      <c r="AX12">
        <f t="shared" si="9"/>
        <v>0</v>
      </c>
      <c r="AY12">
        <f t="shared" si="9"/>
        <v>1.336980589423422E-2</v>
      </c>
      <c r="AZ12">
        <f t="shared" si="9"/>
        <v>0</v>
      </c>
      <c r="BA12">
        <f t="shared" si="10"/>
        <v>-9.9148035844601867E-3</v>
      </c>
      <c r="BB12">
        <f t="shared" si="10"/>
        <v>0</v>
      </c>
      <c r="BC12">
        <f t="shared" si="10"/>
        <v>4.0042298812318E-3</v>
      </c>
      <c r="BD12">
        <f t="shared" si="10"/>
        <v>0</v>
      </c>
      <c r="BE12">
        <f t="shared" si="10"/>
        <v>2.5631143664743062E-3</v>
      </c>
      <c r="BF12">
        <f t="shared" si="10"/>
        <v>0</v>
      </c>
      <c r="BG12">
        <f t="shared" si="10"/>
        <v>-7.9458897202042099E-3</v>
      </c>
      <c r="BH12">
        <f t="shared" si="10"/>
        <v>0</v>
      </c>
      <c r="BI12">
        <f t="shared" si="10"/>
        <v>1.0756433817889086E-2</v>
      </c>
      <c r="BJ12">
        <f t="shared" si="10"/>
        <v>0</v>
      </c>
      <c r="BK12">
        <f t="shared" si="10"/>
        <v>-1.0402063087934231E-2</v>
      </c>
      <c r="BL12">
        <f t="shared" si="10"/>
        <v>0</v>
      </c>
      <c r="BM12">
        <f t="shared" si="10"/>
        <v>7.1912418895534579E-3</v>
      </c>
      <c r="BN12">
        <f t="shared" si="10"/>
        <v>0</v>
      </c>
      <c r="BO12">
        <f t="shared" si="10"/>
        <v>-2.1913298755142302E-3</v>
      </c>
      <c r="BP12">
        <f t="shared" si="10"/>
        <v>0</v>
      </c>
      <c r="BQ12">
        <f t="shared" si="5"/>
        <v>-3.1088044412512141E-3</v>
      </c>
      <c r="BR12">
        <f t="shared" si="5"/>
        <v>0</v>
      </c>
      <c r="BS12">
        <f t="shared" si="5"/>
        <v>7.2292645557387649E-3</v>
      </c>
      <c r="BT12">
        <f t="shared" si="5"/>
        <v>0</v>
      </c>
      <c r="BU12">
        <f t="shared" si="5"/>
        <v>-9.1016554691711882E-3</v>
      </c>
      <c r="BV12">
        <f t="shared" si="5"/>
        <v>0</v>
      </c>
      <c r="BW12">
        <f t="shared" si="5"/>
        <v>8.3368441063155201E-3</v>
      </c>
      <c r="BX12">
        <f t="shared" si="5"/>
        <v>0</v>
      </c>
      <c r="BY12">
        <f t="shared" si="5"/>
        <v>-5.2931230410226057E-3</v>
      </c>
      <c r="BZ12">
        <f t="shared" si="5"/>
        <v>0</v>
      </c>
      <c r="CA12">
        <f t="shared" si="5"/>
        <v>9.3712318190583913E-4</v>
      </c>
      <c r="CB12">
        <f t="shared" si="5"/>
        <v>0</v>
      </c>
      <c r="CC12">
        <f t="shared" si="5"/>
        <v>3.4538498016906112E-3</v>
      </c>
      <c r="CD12">
        <f t="shared" si="5"/>
        <v>0</v>
      </c>
      <c r="CE12">
        <f t="shared" si="5"/>
        <v>-6.6589526136792455E-3</v>
      </c>
      <c r="CF12">
        <f t="shared" si="6"/>
        <v>0</v>
      </c>
      <c r="CG12">
        <f t="shared" si="6"/>
        <v>7.8468970207731248E-3</v>
      </c>
      <c r="CH12">
        <f t="shared" si="6"/>
        <v>0</v>
      </c>
      <c r="CI12">
        <f t="shared" si="6"/>
        <v>-6.7857521455710343E-3</v>
      </c>
      <c r="CJ12">
        <f t="shared" si="6"/>
        <v>0</v>
      </c>
      <c r="CK12">
        <f t="shared" si="6"/>
        <v>3.8780082466794343E-3</v>
      </c>
      <c r="CL12">
        <f t="shared" si="6"/>
        <v>0</v>
      </c>
      <c r="CM12">
        <f t="shared" si="6"/>
        <v>-1.9497158234363078E-5</v>
      </c>
      <c r="CN12">
        <f t="shared" si="6"/>
        <v>0</v>
      </c>
      <c r="CO12">
        <f t="shared" si="6"/>
        <v>-3.671052821696396E-3</v>
      </c>
      <c r="CP12">
        <f t="shared" si="6"/>
        <v>0</v>
      </c>
      <c r="CQ12">
        <f t="shared" si="6"/>
        <v>6.1717360734375197E-3</v>
      </c>
      <c r="CR12">
        <f t="shared" si="7"/>
        <v>0</v>
      </c>
      <c r="CS12">
        <f t="shared" si="7"/>
        <v>-6.8363623951118802E-3</v>
      </c>
      <c r="CT12">
        <f t="shared" si="7"/>
        <v>0</v>
      </c>
      <c r="CU12">
        <f t="shared" si="7"/>
        <v>5.5574778808187278E-3</v>
      </c>
      <c r="CV12">
        <f t="shared" si="7"/>
        <v>0</v>
      </c>
      <c r="CW12">
        <f t="shared" si="7"/>
        <v>-2.7734531232675207E-3</v>
      </c>
      <c r="CX12">
        <f t="shared" si="7"/>
        <v>0</v>
      </c>
      <c r="CY12">
        <f t="shared" si="7"/>
        <v>-6.7587359140339968E-4</v>
      </c>
      <c r="CZ12">
        <f t="shared" si="7"/>
        <v>0</v>
      </c>
    </row>
    <row r="13" spans="1:104" x14ac:dyDescent="0.25">
      <c r="D13">
        <v>-1.1000000000000001</v>
      </c>
      <c r="E13">
        <f t="shared" si="3"/>
        <v>-0.56736022669462416</v>
      </c>
      <c r="F13">
        <f t="shared" si="3"/>
        <v>0</v>
      </c>
      <c r="G13">
        <f t="shared" si="3"/>
        <v>3.3474675965813688E-2</v>
      </c>
      <c r="H13">
        <f t="shared" si="3"/>
        <v>0</v>
      </c>
      <c r="I13">
        <f t="shared" si="3"/>
        <v>8.9832184292154435E-2</v>
      </c>
      <c r="J13">
        <f t="shared" si="3"/>
        <v>0</v>
      </c>
      <c r="K13">
        <f t="shared" si="3"/>
        <v>-8.9869633730235848E-2</v>
      </c>
      <c r="L13">
        <f t="shared" si="3"/>
        <v>0</v>
      </c>
      <c r="M13">
        <f t="shared" si="3"/>
        <v>3.2364044060582554E-2</v>
      </c>
      <c r="N13">
        <f t="shared" si="3"/>
        <v>0</v>
      </c>
      <c r="O13">
        <f t="shared" si="3"/>
        <v>2.6023133319788828E-2</v>
      </c>
      <c r="P13">
        <f t="shared" si="3"/>
        <v>0</v>
      </c>
      <c r="Q13">
        <f t="shared" si="3"/>
        <v>-4.8322964867324264E-2</v>
      </c>
      <c r="R13">
        <f t="shared" si="3"/>
        <v>0</v>
      </c>
      <c r="S13">
        <f t="shared" si="3"/>
        <v>3.020910817557414E-2</v>
      </c>
      <c r="T13">
        <f t="shared" si="3"/>
        <v>0</v>
      </c>
      <c r="U13">
        <f t="shared" si="8"/>
        <v>5.5797485821661398E-3</v>
      </c>
      <c r="V13">
        <f t="shared" si="8"/>
        <v>0</v>
      </c>
      <c r="W13">
        <f t="shared" si="8"/>
        <v>-2.9725369682647874E-2</v>
      </c>
      <c r="X13">
        <f t="shared" si="8"/>
        <v>0</v>
      </c>
      <c r="Y13">
        <f t="shared" si="8"/>
        <v>2.7137808491795243E-2</v>
      </c>
      <c r="Z13">
        <f t="shared" si="8"/>
        <v>0</v>
      </c>
      <c r="AA13">
        <f t="shared" si="8"/>
        <v>-4.6080200850252377E-3</v>
      </c>
      <c r="AB13">
        <f t="shared" si="8"/>
        <v>0</v>
      </c>
      <c r="AC13">
        <f t="shared" si="8"/>
        <v>-1.7806001191302684E-2</v>
      </c>
      <c r="AD13">
        <f t="shared" si="8"/>
        <v>0</v>
      </c>
      <c r="AE13">
        <f t="shared" si="8"/>
        <v>2.3330631174154244E-2</v>
      </c>
      <c r="AF13">
        <f t="shared" si="8"/>
        <v>0</v>
      </c>
      <c r="AG13">
        <f t="shared" si="8"/>
        <v>-1.0216396754468596E-2</v>
      </c>
      <c r="AH13">
        <f t="shared" si="8"/>
        <v>0</v>
      </c>
      <c r="AI13">
        <f t="shared" si="8"/>
        <v>-9.0712938468097675E-3</v>
      </c>
      <c r="AJ13">
        <f t="shared" si="8"/>
        <v>0</v>
      </c>
      <c r="AK13">
        <f t="shared" si="9"/>
        <v>1.9007891904094916E-2</v>
      </c>
      <c r="AL13">
        <f t="shared" si="9"/>
        <v>0</v>
      </c>
      <c r="AM13">
        <f t="shared" si="9"/>
        <v>-1.3059337766171172E-2</v>
      </c>
      <c r="AN13">
        <f t="shared" si="9"/>
        <v>0</v>
      </c>
      <c r="AO13">
        <f t="shared" si="9"/>
        <v>-2.412972762558494E-3</v>
      </c>
      <c r="AP13">
        <f t="shared" si="9"/>
        <v>0</v>
      </c>
      <c r="AQ13">
        <f t="shared" si="9"/>
        <v>1.4414348003839703E-2</v>
      </c>
      <c r="AR13">
        <f t="shared" si="9"/>
        <v>0</v>
      </c>
      <c r="AS13">
        <f t="shared" si="9"/>
        <v>-1.3960562935540597E-2</v>
      </c>
      <c r="AT13">
        <f t="shared" si="9"/>
        <v>0</v>
      </c>
      <c r="AU13">
        <f t="shared" si="9"/>
        <v>2.5938742424824954E-3</v>
      </c>
      <c r="AV13">
        <f t="shared" si="9"/>
        <v>0</v>
      </c>
      <c r="AW13">
        <f t="shared" si="9"/>
        <v>9.8023169298038695E-3</v>
      </c>
      <c r="AX13">
        <f t="shared" si="9"/>
        <v>0</v>
      </c>
      <c r="AY13">
        <f t="shared" si="9"/>
        <v>-1.341951689927659E-2</v>
      </c>
      <c r="AZ13">
        <f t="shared" si="9"/>
        <v>0</v>
      </c>
      <c r="BA13">
        <f t="shared" si="10"/>
        <v>6.1479878133560116E-3</v>
      </c>
      <c r="BB13">
        <f t="shared" si="10"/>
        <v>0</v>
      </c>
      <c r="BC13">
        <f t="shared" si="10"/>
        <v>5.4145827442517794E-3</v>
      </c>
      <c r="BD13">
        <f t="shared" si="10"/>
        <v>0</v>
      </c>
      <c r="BE13">
        <f t="shared" si="10"/>
        <v>-1.1816475062070527E-2</v>
      </c>
      <c r="BF13">
        <f t="shared" si="10"/>
        <v>0</v>
      </c>
      <c r="BG13">
        <f t="shared" si="10"/>
        <v>8.3814765509872061E-3</v>
      </c>
      <c r="BH13">
        <f t="shared" si="10"/>
        <v>0</v>
      </c>
      <c r="BI13">
        <f t="shared" si="10"/>
        <v>1.4683730472656237E-3</v>
      </c>
      <c r="BJ13">
        <f t="shared" si="10"/>
        <v>0</v>
      </c>
      <c r="BK13">
        <f t="shared" si="10"/>
        <v>-9.4829335033004697E-3</v>
      </c>
      <c r="BL13">
        <f t="shared" si="10"/>
        <v>0</v>
      </c>
      <c r="BM13">
        <f t="shared" si="10"/>
        <v>9.4233989798166908E-3</v>
      </c>
      <c r="BN13">
        <f t="shared" si="10"/>
        <v>0</v>
      </c>
      <c r="BO13">
        <f t="shared" si="10"/>
        <v>-1.8584124494762839E-3</v>
      </c>
      <c r="BP13">
        <f t="shared" si="10"/>
        <v>0</v>
      </c>
      <c r="BQ13">
        <f t="shared" si="5"/>
        <v>-6.723445147865101E-3</v>
      </c>
      <c r="BR13">
        <f t="shared" si="5"/>
        <v>0</v>
      </c>
      <c r="BS13">
        <f t="shared" si="5"/>
        <v>9.4247482371503394E-3</v>
      </c>
      <c r="BT13">
        <f t="shared" si="5"/>
        <v>0</v>
      </c>
      <c r="BU13">
        <f t="shared" si="5"/>
        <v>-4.4377347481472018E-3</v>
      </c>
      <c r="BV13">
        <f t="shared" si="5"/>
        <v>0</v>
      </c>
      <c r="BW13">
        <f t="shared" si="5"/>
        <v>-3.817685853131783E-3</v>
      </c>
      <c r="BX13">
        <f t="shared" si="5"/>
        <v>0</v>
      </c>
      <c r="BY13">
        <f t="shared" si="5"/>
        <v>8.564888451885912E-3</v>
      </c>
      <c r="BZ13">
        <f t="shared" si="5"/>
        <v>0</v>
      </c>
      <c r="CA13">
        <f t="shared" si="5"/>
        <v>-6.1979930960076165E-3</v>
      </c>
      <c r="CB13">
        <f t="shared" si="5"/>
        <v>0</v>
      </c>
      <c r="CC13">
        <f t="shared" si="5"/>
        <v>-1.0143893211228699E-3</v>
      </c>
      <c r="CD13">
        <f t="shared" si="5"/>
        <v>0</v>
      </c>
      <c r="CE13">
        <f t="shared" si="5"/>
        <v>7.0478828673130062E-3</v>
      </c>
      <c r="CF13">
        <f t="shared" si="6"/>
        <v>0</v>
      </c>
      <c r="CG13">
        <f t="shared" si="6"/>
        <v>-7.1262538155790955E-3</v>
      </c>
      <c r="CH13">
        <f t="shared" si="6"/>
        <v>0</v>
      </c>
      <c r="CI13">
        <f t="shared" si="6"/>
        <v>1.4772795580368307E-3</v>
      </c>
      <c r="CJ13">
        <f t="shared" si="6"/>
        <v>0</v>
      </c>
      <c r="CK13">
        <f t="shared" si="6"/>
        <v>5.0930513855880219E-3</v>
      </c>
      <c r="CL13">
        <f t="shared" si="6"/>
        <v>0</v>
      </c>
      <c r="CM13">
        <f t="shared" si="6"/>
        <v>-7.2660861669979569E-3</v>
      </c>
      <c r="CN13">
        <f t="shared" si="6"/>
        <v>0</v>
      </c>
      <c r="CO13">
        <f t="shared" si="6"/>
        <v>3.495865193081424E-3</v>
      </c>
      <c r="CP13">
        <f t="shared" si="6"/>
        <v>0</v>
      </c>
      <c r="CQ13">
        <f t="shared" si="6"/>
        <v>2.9224882937382095E-3</v>
      </c>
      <c r="CR13">
        <f t="shared" si="7"/>
        <v>0</v>
      </c>
      <c r="CS13">
        <f t="shared" si="7"/>
        <v>-6.7113069905571842E-3</v>
      </c>
      <c r="CT13">
        <f t="shared" si="7"/>
        <v>0</v>
      </c>
      <c r="CU13">
        <f t="shared" si="7"/>
        <v>4.9334877309107116E-3</v>
      </c>
      <c r="CV13">
        <f t="shared" si="7"/>
        <v>0</v>
      </c>
      <c r="CW13">
        <f t="shared" si="7"/>
        <v>7.4755229089269227E-4</v>
      </c>
      <c r="CX13">
        <f t="shared" si="7"/>
        <v>0</v>
      </c>
      <c r="CY13">
        <f t="shared" si="7"/>
        <v>-5.5962504440965396E-3</v>
      </c>
      <c r="CZ13">
        <f t="shared" si="7"/>
        <v>0</v>
      </c>
    </row>
    <row r="14" spans="1:104" x14ac:dyDescent="0.25">
      <c r="D14">
        <v>-0.9</v>
      </c>
      <c r="E14">
        <f t="shared" si="3"/>
        <v>-0.49868139889644947</v>
      </c>
      <c r="F14">
        <f t="shared" si="3"/>
        <v>0</v>
      </c>
      <c r="G14">
        <f t="shared" si="3"/>
        <v>-9.0692827356314967E-2</v>
      </c>
      <c r="H14">
        <f t="shared" si="3"/>
        <v>0</v>
      </c>
      <c r="I14">
        <f t="shared" si="3"/>
        <v>0.12446300019808182</v>
      </c>
      <c r="J14">
        <f t="shared" si="3"/>
        <v>0</v>
      </c>
      <c r="K14">
        <f t="shared" si="3"/>
        <v>-1.5291516427082686E-3</v>
      </c>
      <c r="L14">
        <f t="shared" si="3"/>
        <v>0</v>
      </c>
      <c r="M14">
        <f t="shared" si="3"/>
        <v>-6.86056700668706E-2</v>
      </c>
      <c r="N14">
        <f t="shared" si="3"/>
        <v>0</v>
      </c>
      <c r="O14">
        <f t="shared" si="3"/>
        <v>2.6479672413203908E-2</v>
      </c>
      <c r="P14">
        <f t="shared" si="3"/>
        <v>0</v>
      </c>
      <c r="Q14">
        <f t="shared" si="3"/>
        <v>3.7314908903259073E-2</v>
      </c>
      <c r="R14">
        <f t="shared" si="3"/>
        <v>0</v>
      </c>
      <c r="S14">
        <f t="shared" si="3"/>
        <v>-3.4113670577593326E-2</v>
      </c>
      <c r="T14">
        <f t="shared" si="3"/>
        <v>0</v>
      </c>
      <c r="U14">
        <f t="shared" si="8"/>
        <v>-1.4857229020905529E-2</v>
      </c>
      <c r="V14">
        <f t="shared" si="8"/>
        <v>0</v>
      </c>
      <c r="W14">
        <f t="shared" si="8"/>
        <v>3.2972381027893613E-2</v>
      </c>
      <c r="X14">
        <f t="shared" si="8"/>
        <v>0</v>
      </c>
      <c r="Y14">
        <f t="shared" si="8"/>
        <v>-1.5285752397017161E-3</v>
      </c>
      <c r="Z14">
        <f t="shared" si="8"/>
        <v>0</v>
      </c>
      <c r="AA14">
        <f t="shared" si="8"/>
        <v>-2.6603862116652961E-2</v>
      </c>
      <c r="AB14">
        <f t="shared" si="8"/>
        <v>0</v>
      </c>
      <c r="AC14">
        <f t="shared" si="8"/>
        <v>1.2405797089035879E-2</v>
      </c>
      <c r="AD14">
        <f t="shared" si="8"/>
        <v>0</v>
      </c>
      <c r="AE14">
        <f t="shared" si="8"/>
        <v>1.7442876830914812E-2</v>
      </c>
      <c r="AF14">
        <f t="shared" si="8"/>
        <v>0</v>
      </c>
      <c r="AG14">
        <f t="shared" si="8"/>
        <v>-1.8074140259055006E-2</v>
      </c>
      <c r="AH14">
        <f t="shared" si="8"/>
        <v>0</v>
      </c>
      <c r="AI14">
        <f t="shared" si="8"/>
        <v>-7.5090867061267733E-3</v>
      </c>
      <c r="AJ14">
        <f t="shared" si="8"/>
        <v>0</v>
      </c>
      <c r="AK14">
        <f t="shared" si="9"/>
        <v>1.9088698233398916E-2</v>
      </c>
      <c r="AL14">
        <f t="shared" si="9"/>
        <v>0</v>
      </c>
      <c r="AM14">
        <f t="shared" si="9"/>
        <v>-1.5274228247763261E-3</v>
      </c>
      <c r="AN14">
        <f t="shared" si="9"/>
        <v>0</v>
      </c>
      <c r="AO14">
        <f t="shared" si="9"/>
        <v>-1.6368505003599418E-2</v>
      </c>
      <c r="AP14">
        <f t="shared" si="9"/>
        <v>0</v>
      </c>
      <c r="AQ14">
        <f t="shared" si="9"/>
        <v>8.4272496674170604E-3</v>
      </c>
      <c r="AR14">
        <f t="shared" si="9"/>
        <v>0</v>
      </c>
      <c r="AS14">
        <f t="shared" si="9"/>
        <v>1.1128999037364773E-2</v>
      </c>
      <c r="AT14">
        <f t="shared" si="9"/>
        <v>0</v>
      </c>
      <c r="AU14">
        <f t="shared" si="9"/>
        <v>-1.2465170982922059E-2</v>
      </c>
      <c r="AV14">
        <f t="shared" si="9"/>
        <v>0</v>
      </c>
      <c r="AW14">
        <f t="shared" si="9"/>
        <v>-4.7272721364800202E-3</v>
      </c>
      <c r="AX14">
        <f t="shared" si="9"/>
        <v>0</v>
      </c>
      <c r="AY14">
        <f t="shared" si="9"/>
        <v>1.3460989449127131E-2</v>
      </c>
      <c r="AZ14">
        <f t="shared" si="9"/>
        <v>0</v>
      </c>
      <c r="BA14">
        <f t="shared" si="10"/>
        <v>-1.5256951797923124E-3</v>
      </c>
      <c r="BB14">
        <f t="shared" si="10"/>
        <v>0</v>
      </c>
      <c r="BC14">
        <f t="shared" si="10"/>
        <v>-1.1739130829788304E-2</v>
      </c>
      <c r="BD14">
        <f t="shared" si="10"/>
        <v>0</v>
      </c>
      <c r="BE14">
        <f t="shared" si="10"/>
        <v>6.5435638769630556E-3</v>
      </c>
      <c r="BF14">
        <f t="shared" si="10"/>
        <v>0</v>
      </c>
      <c r="BG14">
        <f t="shared" si="10"/>
        <v>8.0200774880214067E-3</v>
      </c>
      <c r="BH14">
        <f t="shared" si="10"/>
        <v>0</v>
      </c>
      <c r="BI14">
        <f t="shared" si="10"/>
        <v>-9.6008510529082252E-3</v>
      </c>
      <c r="BJ14">
        <f t="shared" si="10"/>
        <v>0</v>
      </c>
      <c r="BK14">
        <f t="shared" si="10"/>
        <v>-3.2615634958418674E-3</v>
      </c>
      <c r="BL14">
        <f t="shared" si="10"/>
        <v>0</v>
      </c>
      <c r="BM14">
        <f t="shared" si="10"/>
        <v>1.0404762768637407E-2</v>
      </c>
      <c r="BN14">
        <f t="shared" si="10"/>
        <v>0</v>
      </c>
      <c r="BO14">
        <f t="shared" si="10"/>
        <v>-1.5233934767501019E-3</v>
      </c>
      <c r="BP14">
        <f t="shared" si="10"/>
        <v>0</v>
      </c>
      <c r="BQ14">
        <f t="shared" si="5"/>
        <v>-9.0935328781230357E-3</v>
      </c>
      <c r="BR14">
        <f t="shared" si="5"/>
        <v>0</v>
      </c>
      <c r="BS14">
        <f t="shared" si="5"/>
        <v>5.4412366027516146E-3</v>
      </c>
      <c r="BT14">
        <f t="shared" si="5"/>
        <v>0</v>
      </c>
      <c r="BU14">
        <f t="shared" si="5"/>
        <v>6.1655181110140843E-3</v>
      </c>
      <c r="BV14">
        <f t="shared" si="5"/>
        <v>0</v>
      </c>
      <c r="BW14">
        <f t="shared" si="5"/>
        <v>-7.8574059617134342E-3</v>
      </c>
      <c r="BX14">
        <f t="shared" si="5"/>
        <v>0</v>
      </c>
      <c r="BY14">
        <f t="shared" si="5"/>
        <v>-2.3550635397743308E-3</v>
      </c>
      <c r="BZ14">
        <f t="shared" si="5"/>
        <v>0</v>
      </c>
      <c r="CA14">
        <f t="shared" si="5"/>
        <v>8.4799576961329809E-3</v>
      </c>
      <c r="CB14">
        <f t="shared" si="5"/>
        <v>0</v>
      </c>
      <c r="CC14">
        <f t="shared" si="5"/>
        <v>-1.5205192768441168E-3</v>
      </c>
      <c r="CD14">
        <f t="shared" si="5"/>
        <v>0</v>
      </c>
      <c r="CE14">
        <f t="shared" si="5"/>
        <v>-7.377154327127336E-3</v>
      </c>
      <c r="CF14">
        <f t="shared" si="6"/>
        <v>0</v>
      </c>
      <c r="CG14">
        <f t="shared" si="6"/>
        <v>4.7148711240075063E-3</v>
      </c>
      <c r="CH14">
        <f t="shared" si="6"/>
        <v>0</v>
      </c>
      <c r="CI14">
        <f t="shared" si="6"/>
        <v>4.9307971007072756E-3</v>
      </c>
      <c r="CJ14">
        <f t="shared" si="6"/>
        <v>0</v>
      </c>
      <c r="CK14">
        <f t="shared" si="6"/>
        <v>-6.6808502869328988E-3</v>
      </c>
      <c r="CL14">
        <f t="shared" si="6"/>
        <v>0</v>
      </c>
      <c r="CM14">
        <f t="shared" si="6"/>
        <v>-1.7380760786201814E-3</v>
      </c>
      <c r="CN14">
        <f t="shared" si="6"/>
        <v>0</v>
      </c>
      <c r="CO14">
        <f t="shared" si="6"/>
        <v>7.1526283357104085E-3</v>
      </c>
      <c r="CP14">
        <f t="shared" si="6"/>
        <v>0</v>
      </c>
      <c r="CQ14">
        <f t="shared" si="6"/>
        <v>-1.5170745292021595E-3</v>
      </c>
      <c r="CR14">
        <f t="shared" si="7"/>
        <v>0</v>
      </c>
      <c r="CS14">
        <f t="shared" si="7"/>
        <v>-6.170448439841934E-3</v>
      </c>
      <c r="CT14">
        <f t="shared" si="7"/>
        <v>0</v>
      </c>
      <c r="CU14">
        <f t="shared" si="7"/>
        <v>4.1980463258185271E-3</v>
      </c>
      <c r="CV14">
        <f t="shared" si="7"/>
        <v>0</v>
      </c>
      <c r="CW14">
        <f t="shared" si="7"/>
        <v>4.0477192816992837E-3</v>
      </c>
      <c r="CX14">
        <f t="shared" si="7"/>
        <v>0</v>
      </c>
      <c r="CY14">
        <f t="shared" si="7"/>
        <v>-5.8305713036556229E-3</v>
      </c>
      <c r="CZ14">
        <f t="shared" si="7"/>
        <v>0</v>
      </c>
    </row>
    <row r="15" spans="1:104" x14ac:dyDescent="0.25">
      <c r="D15">
        <v>-0.7</v>
      </c>
      <c r="E15">
        <f t="shared" si="3"/>
        <v>-0.4101217174044286</v>
      </c>
      <c r="F15">
        <f t="shared" si="3"/>
        <v>0</v>
      </c>
      <c r="G15">
        <f t="shared" si="3"/>
        <v>-0.18317871683385675</v>
      </c>
      <c r="H15">
        <f t="shared" si="3"/>
        <v>0</v>
      </c>
      <c r="I15">
        <f t="shared" si="3"/>
        <v>4.466310771242625E-2</v>
      </c>
      <c r="J15">
        <f t="shared" si="3"/>
        <v>0</v>
      </c>
      <c r="K15">
        <f t="shared" si="3"/>
        <v>8.9349822658691166E-2</v>
      </c>
      <c r="L15">
        <f t="shared" si="3"/>
        <v>0</v>
      </c>
      <c r="M15">
        <f t="shared" si="3"/>
        <v>-1.1893401665508756E-3</v>
      </c>
      <c r="N15">
        <f t="shared" si="3"/>
        <v>0</v>
      </c>
      <c r="O15">
        <f t="shared" si="3"/>
        <v>-5.7189766919240992E-2</v>
      </c>
      <c r="P15">
        <f t="shared" si="3"/>
        <v>0</v>
      </c>
      <c r="Q15">
        <f t="shared" si="3"/>
        <v>-1.562648667705481E-2</v>
      </c>
      <c r="R15">
        <f t="shared" si="3"/>
        <v>0</v>
      </c>
      <c r="S15">
        <f t="shared" si="3"/>
        <v>3.7335447631059407E-2</v>
      </c>
      <c r="T15">
        <f t="shared" si="3"/>
        <v>0</v>
      </c>
      <c r="U15">
        <f t="shared" si="8"/>
        <v>2.3148135746135005E-2</v>
      </c>
      <c r="V15">
        <f t="shared" si="8"/>
        <v>0</v>
      </c>
      <c r="W15">
        <f t="shared" si="8"/>
        <v>-2.2434807873358723E-2</v>
      </c>
      <c r="X15">
        <f t="shared" si="8"/>
        <v>0</v>
      </c>
      <c r="Y15">
        <f t="shared" si="8"/>
        <v>-2.5639007386800861E-2</v>
      </c>
      <c r="Z15">
        <f t="shared" si="8"/>
        <v>0</v>
      </c>
      <c r="AA15">
        <f t="shared" si="8"/>
        <v>1.0575400810253958E-2</v>
      </c>
      <c r="AB15">
        <f t="shared" si="8"/>
        <v>0</v>
      </c>
      <c r="AC15">
        <f t="shared" si="8"/>
        <v>2.4844112220681246E-2</v>
      </c>
      <c r="AD15">
        <f t="shared" si="8"/>
        <v>0</v>
      </c>
      <c r="AE15">
        <f t="shared" si="8"/>
        <v>-1.1888918531012512E-3</v>
      </c>
      <c r="AF15">
        <f t="shared" si="8"/>
        <v>0</v>
      </c>
      <c r="AG15">
        <f t="shared" si="8"/>
        <v>-2.1793611148187477E-2</v>
      </c>
      <c r="AH15">
        <f t="shared" si="8"/>
        <v>0</v>
      </c>
      <c r="AI15">
        <f t="shared" si="8"/>
        <v>-5.8949481788957807E-3</v>
      </c>
      <c r="AJ15">
        <f t="shared" si="8"/>
        <v>0</v>
      </c>
      <c r="AK15">
        <f t="shared" si="9"/>
        <v>1.7269514494778763E-2</v>
      </c>
      <c r="AL15">
        <f t="shared" si="9"/>
        <v>0</v>
      </c>
      <c r="AM15">
        <f t="shared" si="9"/>
        <v>1.0756282744302591E-2</v>
      </c>
      <c r="AN15">
        <f t="shared" si="9"/>
        <v>0</v>
      </c>
      <c r="AO15">
        <f t="shared" si="9"/>
        <v>-1.1943755488874592E-2</v>
      </c>
      <c r="AP15">
        <f t="shared" si="9"/>
        <v>0</v>
      </c>
      <c r="AQ15">
        <f t="shared" si="9"/>
        <v>-1.3504956403855904E-2</v>
      </c>
      <c r="AR15">
        <f t="shared" si="9"/>
        <v>0</v>
      </c>
      <c r="AS15">
        <f t="shared" si="9"/>
        <v>6.4116546927272177E-3</v>
      </c>
      <c r="AT15">
        <f t="shared" si="9"/>
        <v>0</v>
      </c>
      <c r="AU15">
        <f t="shared" si="9"/>
        <v>1.4326848636279362E-2</v>
      </c>
      <c r="AV15">
        <f t="shared" si="9"/>
        <v>0</v>
      </c>
      <c r="AW15">
        <f t="shared" si="9"/>
        <v>-1.1879955303815369E-3</v>
      </c>
      <c r="AX15">
        <f t="shared" si="9"/>
        <v>0</v>
      </c>
      <c r="AY15">
        <f t="shared" si="9"/>
        <v>-1.3494198083126838E-2</v>
      </c>
      <c r="AZ15">
        <f t="shared" si="9"/>
        <v>0</v>
      </c>
      <c r="BA15">
        <f t="shared" si="10"/>
        <v>-3.3088940563513105E-3</v>
      </c>
      <c r="BB15">
        <f t="shared" si="10"/>
        <v>0</v>
      </c>
      <c r="BC15">
        <f t="shared" si="10"/>
        <v>1.1355133128490867E-2</v>
      </c>
      <c r="BD15">
        <f t="shared" si="10"/>
        <v>0</v>
      </c>
      <c r="BE15">
        <f t="shared" si="10"/>
        <v>6.7735049309729329E-3</v>
      </c>
      <c r="BF15">
        <f t="shared" si="10"/>
        <v>0</v>
      </c>
      <c r="BG15">
        <f t="shared" si="10"/>
        <v>-8.3104876693816544E-3</v>
      </c>
      <c r="BH15">
        <f t="shared" si="10"/>
        <v>0</v>
      </c>
      <c r="BI15">
        <f t="shared" si="10"/>
        <v>-9.0240674442374751E-3</v>
      </c>
      <c r="BJ15">
        <f t="shared" si="10"/>
        <v>0</v>
      </c>
      <c r="BK15">
        <f t="shared" si="10"/>
        <v>4.783460953909688E-3</v>
      </c>
      <c r="BL15">
        <f t="shared" si="10"/>
        <v>0</v>
      </c>
      <c r="BM15">
        <f t="shared" si="10"/>
        <v>1.0005074179013473E-2</v>
      </c>
      <c r="BN15">
        <f t="shared" si="10"/>
        <v>0</v>
      </c>
      <c r="BO15">
        <f t="shared" si="10"/>
        <v>-1.1866518065050604E-3</v>
      </c>
      <c r="BP15">
        <f t="shared" si="10"/>
        <v>0</v>
      </c>
      <c r="BQ15">
        <f t="shared" si="5"/>
        <v>-9.7803491366634746E-3</v>
      </c>
      <c r="BR15">
        <f t="shared" si="5"/>
        <v>0</v>
      </c>
      <c r="BS15">
        <f t="shared" si="5"/>
        <v>-2.1096250164551822E-3</v>
      </c>
      <c r="BT15">
        <f t="shared" si="5"/>
        <v>0</v>
      </c>
      <c r="BU15">
        <f t="shared" si="5"/>
        <v>8.5170249909226874E-3</v>
      </c>
      <c r="BV15">
        <f t="shared" si="5"/>
        <v>0</v>
      </c>
      <c r="BW15">
        <f t="shared" si="5"/>
        <v>4.804445969231773E-3</v>
      </c>
      <c r="BX15">
        <f t="shared" si="5"/>
        <v>0</v>
      </c>
      <c r="BY15">
        <f t="shared" si="5"/>
        <v>-6.4618878742356192E-3</v>
      </c>
      <c r="BZ15">
        <f t="shared" si="5"/>
        <v>0</v>
      </c>
      <c r="CA15">
        <f t="shared" si="5"/>
        <v>-6.6862496306051098E-3</v>
      </c>
      <c r="CB15">
        <f t="shared" si="5"/>
        <v>0</v>
      </c>
      <c r="CC15">
        <f t="shared" si="5"/>
        <v>3.9123558812265008E-3</v>
      </c>
      <c r="CD15">
        <f t="shared" si="5"/>
        <v>0</v>
      </c>
      <c r="CE15">
        <f t="shared" si="5"/>
        <v>7.6439797819126782E-3</v>
      </c>
      <c r="CF15">
        <f t="shared" si="6"/>
        <v>0</v>
      </c>
      <c r="CG15">
        <f t="shared" si="6"/>
        <v>-1.1848615930278019E-3</v>
      </c>
      <c r="CH15">
        <f t="shared" si="6"/>
        <v>0</v>
      </c>
      <c r="CI15">
        <f t="shared" si="6"/>
        <v>-7.6686648699080271E-3</v>
      </c>
      <c r="CJ15">
        <f t="shared" si="6"/>
        <v>0</v>
      </c>
      <c r="CK15">
        <f t="shared" si="6"/>
        <v>-1.4164012536373007E-3</v>
      </c>
      <c r="CL15">
        <f t="shared" si="6"/>
        <v>0</v>
      </c>
      <c r="CM15">
        <f t="shared" si="6"/>
        <v>6.8456678112021694E-3</v>
      </c>
      <c r="CN15">
        <f t="shared" si="6"/>
        <v>0</v>
      </c>
      <c r="CO15">
        <f t="shared" si="6"/>
        <v>3.6275260989329767E-3</v>
      </c>
      <c r="CP15">
        <f t="shared" si="6"/>
        <v>0</v>
      </c>
      <c r="CQ15">
        <f t="shared" si="6"/>
        <v>-5.3387403916323756E-3</v>
      </c>
      <c r="CR15">
        <f t="shared" si="7"/>
        <v>0</v>
      </c>
      <c r="CS15">
        <f t="shared" si="7"/>
        <v>-5.2472959666287778E-3</v>
      </c>
      <c r="CT15">
        <f t="shared" si="7"/>
        <v>0</v>
      </c>
      <c r="CU15">
        <f t="shared" si="7"/>
        <v>3.3677678484860672E-3</v>
      </c>
      <c r="CV15">
        <f t="shared" si="7"/>
        <v>0</v>
      </c>
      <c r="CW15">
        <f t="shared" si="7"/>
        <v>6.1521278550163384E-3</v>
      </c>
      <c r="CX15">
        <f t="shared" si="7"/>
        <v>0</v>
      </c>
      <c r="CY15">
        <f t="shared" si="7"/>
        <v>-1.1826261042120908E-3</v>
      </c>
      <c r="CZ15">
        <f t="shared" si="7"/>
        <v>0</v>
      </c>
    </row>
    <row r="16" spans="1:104" x14ac:dyDescent="0.25">
      <c r="D16">
        <v>-0.5</v>
      </c>
      <c r="E16">
        <f t="shared" si="3"/>
        <v>-0.30521177725341281</v>
      </c>
      <c r="F16">
        <f t="shared" si="3"/>
        <v>0</v>
      </c>
      <c r="G16">
        <f t="shared" si="3"/>
        <v>-0.21167501043655892</v>
      </c>
      <c r="H16">
        <f t="shared" si="3"/>
        <v>0</v>
      </c>
      <c r="I16">
        <f t="shared" si="3"/>
        <v>-7.6199840029559832E-2</v>
      </c>
      <c r="J16">
        <f t="shared" si="3"/>
        <v>0</v>
      </c>
      <c r="K16">
        <f t="shared" si="3"/>
        <v>3.1902219794590174E-2</v>
      </c>
      <c r="L16">
        <f t="shared" si="3"/>
        <v>0</v>
      </c>
      <c r="M16">
        <f t="shared" si="3"/>
        <v>6.9146111221156575E-2</v>
      </c>
      <c r="N16">
        <f t="shared" si="3"/>
        <v>0</v>
      </c>
      <c r="O16">
        <f t="shared" si="3"/>
        <v>4.0832811041888385E-2</v>
      </c>
      <c r="P16">
        <f t="shared" si="3"/>
        <v>0</v>
      </c>
      <c r="Q16">
        <f t="shared" si="3"/>
        <v>-1.0534587526783224E-2</v>
      </c>
      <c r="R16">
        <f t="shared" si="3"/>
        <v>0</v>
      </c>
      <c r="S16">
        <f t="shared" si="3"/>
        <v>-3.9809955446342062E-2</v>
      </c>
      <c r="T16">
        <f t="shared" si="3"/>
        <v>0</v>
      </c>
      <c r="U16">
        <f t="shared" si="8"/>
        <v>-2.9901922580989036E-2</v>
      </c>
      <c r="V16">
        <f t="shared" si="8"/>
        <v>0</v>
      </c>
      <c r="W16">
        <f t="shared" si="8"/>
        <v>2.5180362737666174E-3</v>
      </c>
      <c r="X16">
        <f t="shared" si="8"/>
        <v>0</v>
      </c>
      <c r="Y16">
        <f t="shared" si="8"/>
        <v>2.6668176879328147E-2</v>
      </c>
      <c r="Z16">
        <f t="shared" si="8"/>
        <v>0</v>
      </c>
      <c r="AA16">
        <f t="shared" si="8"/>
        <v>2.4231746268210935E-2</v>
      </c>
      <c r="AB16">
        <f t="shared" si="8"/>
        <v>0</v>
      </c>
      <c r="AC16">
        <f t="shared" si="8"/>
        <v>1.688873247788299E-3</v>
      </c>
      <c r="AD16">
        <f t="shared" si="8"/>
        <v>0</v>
      </c>
      <c r="AE16">
        <f t="shared" si="8"/>
        <v>-1.895203920977407E-2</v>
      </c>
      <c r="AF16">
        <f t="shared" si="8"/>
        <v>0</v>
      </c>
      <c r="AG16">
        <f t="shared" si="8"/>
        <v>-2.0523195773644861E-2</v>
      </c>
      <c r="AH16">
        <f t="shared" si="8"/>
        <v>0</v>
      </c>
      <c r="AI16">
        <f t="shared" si="8"/>
        <v>-4.240041333953155E-3</v>
      </c>
      <c r="AJ16">
        <f t="shared" si="8"/>
        <v>0</v>
      </c>
      <c r="AK16">
        <f t="shared" si="9"/>
        <v>1.3731412807079154E-2</v>
      </c>
      <c r="AL16">
        <f t="shared" si="9"/>
        <v>0</v>
      </c>
      <c r="AM16">
        <f t="shared" si="9"/>
        <v>1.7745794443343749E-2</v>
      </c>
      <c r="AN16">
        <f t="shared" si="9"/>
        <v>0</v>
      </c>
      <c r="AO16">
        <f t="shared" si="9"/>
        <v>5.8927009019035994E-3</v>
      </c>
      <c r="AP16">
        <f t="shared" si="9"/>
        <v>0</v>
      </c>
      <c r="AQ16">
        <f t="shared" si="9"/>
        <v>-9.8845808723176231E-3</v>
      </c>
      <c r="AR16">
        <f t="shared" si="9"/>
        <v>0</v>
      </c>
      <c r="AS16">
        <f t="shared" si="9"/>
        <v>-1.5478086749341273E-2</v>
      </c>
      <c r="AT16">
        <f t="shared" si="9"/>
        <v>0</v>
      </c>
      <c r="AU16">
        <f t="shared" si="9"/>
        <v>-6.9826677858023291E-3</v>
      </c>
      <c r="AV16">
        <f t="shared" si="9"/>
        <v>0</v>
      </c>
      <c r="AW16">
        <f t="shared" si="9"/>
        <v>6.8921094939088223E-3</v>
      </c>
      <c r="AX16">
        <f t="shared" si="9"/>
        <v>0</v>
      </c>
      <c r="AY16">
        <f t="shared" si="9"/>
        <v>1.3519122413966323E-2</v>
      </c>
      <c r="AZ16">
        <f t="shared" si="9"/>
        <v>0</v>
      </c>
      <c r="BA16">
        <f t="shared" si="10"/>
        <v>7.6830591030732798E-3</v>
      </c>
      <c r="BB16">
        <f t="shared" si="10"/>
        <v>0</v>
      </c>
      <c r="BC16">
        <f t="shared" si="10"/>
        <v>-4.4820323059661027E-3</v>
      </c>
      <c r="BD16">
        <f t="shared" si="10"/>
        <v>0</v>
      </c>
      <c r="BE16">
        <f t="shared" si="10"/>
        <v>-1.1763744147533332E-2</v>
      </c>
      <c r="BF16">
        <f t="shared" si="10"/>
        <v>0</v>
      </c>
      <c r="BG16">
        <f t="shared" si="10"/>
        <v>-8.0936369051376137E-3</v>
      </c>
      <c r="BH16">
        <f t="shared" si="10"/>
        <v>0</v>
      </c>
      <c r="BI16">
        <f t="shared" si="10"/>
        <v>2.4990748196786106E-3</v>
      </c>
      <c r="BJ16">
        <f t="shared" si="10"/>
        <v>0</v>
      </c>
      <c r="BK16">
        <f t="shared" si="10"/>
        <v>1.0153884762203995E-2</v>
      </c>
      <c r="BL16">
        <f t="shared" si="10"/>
        <v>0</v>
      </c>
      <c r="BM16">
        <f t="shared" si="10"/>
        <v>8.2773849613413941E-3</v>
      </c>
      <c r="BN16">
        <f t="shared" si="10"/>
        <v>0</v>
      </c>
      <c r="BO16">
        <f t="shared" si="10"/>
        <v>-8.4856823598684786E-4</v>
      </c>
      <c r="BP16">
        <f t="shared" si="10"/>
        <v>0</v>
      </c>
      <c r="BQ16">
        <f t="shared" si="5"/>
        <v>-8.6567598129259158E-3</v>
      </c>
      <c r="BR16">
        <f t="shared" si="5"/>
        <v>0</v>
      </c>
      <c r="BS16">
        <f t="shared" si="5"/>
        <v>-8.2773872926566548E-3</v>
      </c>
      <c r="BT16">
        <f t="shared" si="5"/>
        <v>0</v>
      </c>
      <c r="BU16">
        <f t="shared" si="5"/>
        <v>-5.3040094529193326E-4</v>
      </c>
      <c r="BV16">
        <f t="shared" si="5"/>
        <v>0</v>
      </c>
      <c r="BW16">
        <f t="shared" si="5"/>
        <v>7.2540470815059925E-3</v>
      </c>
      <c r="BX16">
        <f t="shared" si="5"/>
        <v>0</v>
      </c>
      <c r="BY16">
        <f t="shared" si="5"/>
        <v>8.12533415146704E-3</v>
      </c>
      <c r="BZ16">
        <f t="shared" si="5"/>
        <v>0</v>
      </c>
      <c r="CA16">
        <f t="shared" si="5"/>
        <v>1.6789683573219395E-3</v>
      </c>
      <c r="CB16">
        <f t="shared" si="5"/>
        <v>0</v>
      </c>
      <c r="CC16">
        <f t="shared" si="5"/>
        <v>-5.9360626209868962E-3</v>
      </c>
      <c r="CD16">
        <f t="shared" si="5"/>
        <v>0</v>
      </c>
      <c r="CE16">
        <f t="shared" si="5"/>
        <v>-7.8461006122945189E-3</v>
      </c>
      <c r="CF16">
        <f t="shared" si="6"/>
        <v>0</v>
      </c>
      <c r="CG16">
        <f t="shared" si="6"/>
        <v>-2.6262622980444562E-3</v>
      </c>
      <c r="CH16">
        <f t="shared" si="6"/>
        <v>0</v>
      </c>
      <c r="CI16">
        <f t="shared" si="6"/>
        <v>4.6984084957674014E-3</v>
      </c>
      <c r="CJ16">
        <f t="shared" si="6"/>
        <v>0</v>
      </c>
      <c r="CK16">
        <f t="shared" si="6"/>
        <v>7.4603336808754823E-3</v>
      </c>
      <c r="CL16">
        <f t="shared" si="6"/>
        <v>0</v>
      </c>
      <c r="CM16">
        <f t="shared" si="6"/>
        <v>3.3939554966227184E-3</v>
      </c>
      <c r="CN16">
        <f t="shared" si="6"/>
        <v>0</v>
      </c>
      <c r="CO16">
        <f t="shared" si="6"/>
        <v>-3.5399300922293519E-3</v>
      </c>
      <c r="CP16">
        <f t="shared" si="6"/>
        <v>0</v>
      </c>
      <c r="CQ16">
        <f t="shared" si="6"/>
        <v>-6.9859636690453386E-3</v>
      </c>
      <c r="CR16">
        <f t="shared" si="7"/>
        <v>0</v>
      </c>
      <c r="CS16">
        <f t="shared" si="7"/>
        <v>-3.9990440493237033E-3</v>
      </c>
      <c r="CT16">
        <f t="shared" si="7"/>
        <v>0</v>
      </c>
      <c r="CU16">
        <f t="shared" si="7"/>
        <v>2.4614089237389881E-3</v>
      </c>
      <c r="CV16">
        <f t="shared" si="7"/>
        <v>0</v>
      </c>
      <c r="CW16">
        <f t="shared" si="7"/>
        <v>6.4391034108393494E-3</v>
      </c>
      <c r="CX16">
        <f t="shared" si="7"/>
        <v>0</v>
      </c>
      <c r="CY16">
        <f t="shared" si="7"/>
        <v>4.4555986044563373E-3</v>
      </c>
      <c r="CZ16">
        <f t="shared" si="7"/>
        <v>0</v>
      </c>
    </row>
    <row r="17" spans="4:104" x14ac:dyDescent="0.25">
      <c r="D17">
        <v>-0.3</v>
      </c>
      <c r="E17">
        <f t="shared" si="3"/>
        <v>-0.1881340066947626</v>
      </c>
      <c r="F17">
        <f t="shared" si="3"/>
        <v>0</v>
      </c>
      <c r="G17">
        <f t="shared" si="3"/>
        <v>-0.16622713296548314</v>
      </c>
      <c r="H17">
        <f t="shared" si="3"/>
        <v>0</v>
      </c>
      <c r="I17">
        <f t="shared" si="3"/>
        <v>-0.12700500626193534</v>
      </c>
      <c r="J17">
        <f t="shared" si="3"/>
        <v>0</v>
      </c>
      <c r="K17">
        <f t="shared" si="3"/>
        <v>-7.8505164357367152E-2</v>
      </c>
      <c r="L17">
        <f t="shared" si="3"/>
        <v>0</v>
      </c>
      <c r="M17">
        <f t="shared" si="3"/>
        <v>-3.023094245210502E-2</v>
      </c>
      <c r="N17">
        <f t="shared" si="3"/>
        <v>0</v>
      </c>
      <c r="O17">
        <f t="shared" si="3"/>
        <v>9.1294570815855271E-3</v>
      </c>
      <c r="P17">
        <f t="shared" si="3"/>
        <v>0</v>
      </c>
      <c r="Q17">
        <f t="shared" si="3"/>
        <v>3.3680425823217466E-2</v>
      </c>
      <c r="R17">
        <f t="shared" si="3"/>
        <v>0</v>
      </c>
      <c r="S17">
        <f t="shared" si="3"/>
        <v>4.148766673269394E-2</v>
      </c>
      <c r="T17">
        <f t="shared" si="3"/>
        <v>0</v>
      </c>
      <c r="U17">
        <f t="shared" si="8"/>
        <v>3.4670113665767388E-2</v>
      </c>
      <c r="V17">
        <f t="shared" si="8"/>
        <v>0</v>
      </c>
      <c r="W17">
        <f t="shared" si="8"/>
        <v>1.8451437093401375E-2</v>
      </c>
      <c r="X17">
        <f t="shared" si="8"/>
        <v>0</v>
      </c>
      <c r="Y17">
        <f t="shared" si="8"/>
        <v>-5.0971721423608951E-4</v>
      </c>
      <c r="Z17">
        <f t="shared" si="8"/>
        <v>0</v>
      </c>
      <c r="AA17">
        <f t="shared" si="8"/>
        <v>-1.6010703962311867E-2</v>
      </c>
      <c r="AB17">
        <f t="shared" si="8"/>
        <v>0</v>
      </c>
      <c r="AC17">
        <f t="shared" si="8"/>
        <v>-2.3885973267805234E-2</v>
      </c>
      <c r="AD17">
        <f t="shared" si="8"/>
        <v>0</v>
      </c>
      <c r="AE17">
        <f t="shared" si="8"/>
        <v>-2.2868556688956869E-2</v>
      </c>
      <c r="AF17">
        <f t="shared" si="8"/>
        <v>0</v>
      </c>
      <c r="AG17">
        <f t="shared" si="8"/>
        <v>-1.4553769666952767E-2</v>
      </c>
      <c r="AH17">
        <f t="shared" si="8"/>
        <v>0</v>
      </c>
      <c r="AI17">
        <f t="shared" si="8"/>
        <v>-2.555811185909849E-3</v>
      </c>
      <c r="AJ17">
        <f t="shared" si="8"/>
        <v>0</v>
      </c>
      <c r="AK17">
        <f t="shared" si="9"/>
        <v>8.8265574710679681E-3</v>
      </c>
      <c r="AL17">
        <f t="shared" si="9"/>
        <v>0</v>
      </c>
      <c r="AM17">
        <f t="shared" si="9"/>
        <v>1.600090612759689E-2</v>
      </c>
      <c r="AN17">
        <f t="shared" si="9"/>
        <v>0</v>
      </c>
      <c r="AO17">
        <f t="shared" si="9"/>
        <v>1.711221195432466E-2</v>
      </c>
      <c r="AP17">
        <f t="shared" si="9"/>
        <v>0</v>
      </c>
      <c r="AQ17">
        <f t="shared" si="9"/>
        <v>1.2438302967753048E-2</v>
      </c>
      <c r="AR17">
        <f t="shared" si="9"/>
        <v>0</v>
      </c>
      <c r="AS17">
        <f t="shared" si="9"/>
        <v>4.0872820268099503E-3</v>
      </c>
      <c r="AT17">
        <f t="shared" si="9"/>
        <v>0</v>
      </c>
      <c r="AU17">
        <f t="shared" si="9"/>
        <v>-4.8482954162799886E-3</v>
      </c>
      <c r="AV17">
        <f t="shared" si="9"/>
        <v>0</v>
      </c>
      <c r="AW17">
        <f t="shared" si="9"/>
        <v>-1.137122352586444E-2</v>
      </c>
      <c r="AX17">
        <f t="shared" si="9"/>
        <v>0</v>
      </c>
      <c r="AY17">
        <f t="shared" si="9"/>
        <v>-1.3535747140201832E-2</v>
      </c>
      <c r="AZ17">
        <f t="shared" si="9"/>
        <v>0</v>
      </c>
      <c r="BA17">
        <f t="shared" si="10"/>
        <v>-1.0988146022914655E-2</v>
      </c>
      <c r="BB17">
        <f t="shared" si="10"/>
        <v>0</v>
      </c>
      <c r="BC17">
        <f t="shared" si="10"/>
        <v>-4.9524096736351967E-3</v>
      </c>
      <c r="BD17">
        <f t="shared" si="10"/>
        <v>0</v>
      </c>
      <c r="BE17">
        <f t="shared" si="10"/>
        <v>2.292534842053487E-3</v>
      </c>
      <c r="BF17">
        <f t="shared" si="10"/>
        <v>0</v>
      </c>
      <c r="BG17">
        <f t="shared" si="10"/>
        <v>8.2388476842474925E-3</v>
      </c>
      <c r="BH17">
        <f t="shared" si="10"/>
        <v>0</v>
      </c>
      <c r="BI17">
        <f t="shared" si="10"/>
        <v>1.0990793675964531E-2</v>
      </c>
      <c r="BJ17">
        <f t="shared" si="10"/>
        <v>0</v>
      </c>
      <c r="BK17">
        <f t="shared" si="10"/>
        <v>9.8469157873341297E-3</v>
      </c>
      <c r="BL17">
        <f t="shared" si="10"/>
        <v>0</v>
      </c>
      <c r="BM17">
        <f t="shared" si="10"/>
        <v>5.451015990718071E-3</v>
      </c>
      <c r="BN17">
        <f t="shared" si="10"/>
        <v>0</v>
      </c>
      <c r="BO17">
        <f t="shared" si="10"/>
        <v>-5.095250799005362E-4</v>
      </c>
      <c r="BP17">
        <f t="shared" si="10"/>
        <v>0</v>
      </c>
      <c r="BQ17">
        <f t="shared" si="5"/>
        <v>-5.9307485233905744E-3</v>
      </c>
      <c r="BR17">
        <f t="shared" si="5"/>
        <v>0</v>
      </c>
      <c r="BS17">
        <f t="shared" si="5"/>
        <v>-9.0183799595791678E-3</v>
      </c>
      <c r="BT17">
        <f t="shared" si="5"/>
        <v>0</v>
      </c>
      <c r="BU17">
        <f t="shared" si="5"/>
        <v>-8.8679540388843202E-3</v>
      </c>
      <c r="BV17">
        <f t="shared" si="5"/>
        <v>0</v>
      </c>
      <c r="BW17">
        <f t="shared" si="5"/>
        <v>-5.7154341980720823E-3</v>
      </c>
      <c r="BX17">
        <f t="shared" si="5"/>
        <v>0</v>
      </c>
      <c r="BY17">
        <f t="shared" si="5"/>
        <v>-7.9378999837663564E-4</v>
      </c>
      <c r="BZ17">
        <f t="shared" si="5"/>
        <v>0</v>
      </c>
      <c r="CA17">
        <f t="shared" si="5"/>
        <v>4.1352656963452939E-3</v>
      </c>
      <c r="CB17">
        <f t="shared" si="5"/>
        <v>0</v>
      </c>
      <c r="CC17">
        <f t="shared" si="5"/>
        <v>7.401220497762327E-3</v>
      </c>
      <c r="CD17">
        <f t="shared" si="5"/>
        <v>0</v>
      </c>
      <c r="CE17">
        <f t="shared" si="5"/>
        <v>7.981805909454848E-3</v>
      </c>
      <c r="CF17">
        <f t="shared" si="6"/>
        <v>0</v>
      </c>
      <c r="CG17">
        <f t="shared" si="6"/>
        <v>5.8142922769716049E-3</v>
      </c>
      <c r="CH17">
        <f t="shared" si="6"/>
        <v>0</v>
      </c>
      <c r="CI17">
        <f t="shared" si="6"/>
        <v>1.7690797205428762E-3</v>
      </c>
      <c r="CJ17">
        <f t="shared" si="6"/>
        <v>0</v>
      </c>
      <c r="CK17">
        <f t="shared" si="6"/>
        <v>-2.6892193835796612E-3</v>
      </c>
      <c r="CL17">
        <f t="shared" si="6"/>
        <v>0</v>
      </c>
      <c r="CM17">
        <f t="shared" si="6"/>
        <v>-6.0247134196849874E-3</v>
      </c>
      <c r="CN17">
        <f t="shared" si="6"/>
        <v>0</v>
      </c>
      <c r="CO17">
        <f t="shared" si="6"/>
        <v>-7.1529863926589011E-3</v>
      </c>
      <c r="CP17">
        <f t="shared" si="6"/>
        <v>0</v>
      </c>
      <c r="CQ17">
        <f t="shared" si="6"/>
        <v>-5.7878384587953732E-3</v>
      </c>
      <c r="CR17">
        <f t="shared" si="7"/>
        <v>0</v>
      </c>
      <c r="CS17">
        <f t="shared" si="7"/>
        <v>-2.5030289020422803E-3</v>
      </c>
      <c r="CT17">
        <f t="shared" si="7"/>
        <v>0</v>
      </c>
      <c r="CU17">
        <f t="shared" si="7"/>
        <v>1.499444891807166E-3</v>
      </c>
      <c r="CV17">
        <f t="shared" si="7"/>
        <v>0</v>
      </c>
      <c r="CW17">
        <f t="shared" si="7"/>
        <v>4.8238689642522738E-3</v>
      </c>
      <c r="CX17">
        <f t="shared" si="7"/>
        <v>0</v>
      </c>
      <c r="CY17">
        <f t="shared" si="7"/>
        <v>6.3628994111329714E-3</v>
      </c>
      <c r="CZ17">
        <f t="shared" si="7"/>
        <v>0</v>
      </c>
    </row>
    <row r="18" spans="4:104" x14ac:dyDescent="0.25">
      <c r="D18">
        <v>-0.1</v>
      </c>
      <c r="E18">
        <f t="shared" si="3"/>
        <v>-6.355592698038165E-2</v>
      </c>
      <c r="F18">
        <f t="shared" si="3"/>
        <v>0</v>
      </c>
      <c r="G18">
        <f t="shared" si="3"/>
        <v>-6.2711335564920881E-2</v>
      </c>
      <c r="H18">
        <f t="shared" si="3"/>
        <v>0</v>
      </c>
      <c r="I18">
        <f t="shared" si="3"/>
        <v>-6.104235545068256E-2</v>
      </c>
      <c r="J18">
        <f t="shared" si="3"/>
        <v>0</v>
      </c>
      <c r="K18">
        <f t="shared" si="3"/>
        <v>-5.8588816772061236E-2</v>
      </c>
      <c r="L18">
        <f t="shared" si="3"/>
        <v>0</v>
      </c>
      <c r="M18">
        <f t="shared" si="3"/>
        <v>-5.5409044321827722E-2</v>
      </c>
      <c r="N18">
        <f t="shared" si="3"/>
        <v>0</v>
      </c>
      <c r="O18">
        <f t="shared" si="3"/>
        <v>-5.1578202426784021E-2</v>
      </c>
      <c r="P18">
        <f t="shared" si="3"/>
        <v>0</v>
      </c>
      <c r="Q18">
        <f t="shared" si="3"/>
        <v>-4.7186168666401004E-2</v>
      </c>
      <c r="R18">
        <f t="shared" si="3"/>
        <v>0</v>
      </c>
      <c r="S18">
        <f t="shared" si="3"/>
        <v>-4.2335002087311786E-2</v>
      </c>
      <c r="T18">
        <f t="shared" si="3"/>
        <v>0</v>
      </c>
      <c r="U18">
        <f t="shared" si="8"/>
        <v>-3.713608387618772E-2</v>
      </c>
      <c r="V18">
        <f t="shared" si="8"/>
        <v>0</v>
      </c>
      <c r="W18">
        <f t="shared" si="8"/>
        <v>-3.1707018232367587E-2</v>
      </c>
      <c r="X18">
        <f t="shared" si="8"/>
        <v>0</v>
      </c>
      <c r="Y18">
        <f t="shared" si="8"/>
        <v>-2.6168388119122383E-2</v>
      </c>
      <c r="Z18">
        <f t="shared" si="8"/>
        <v>0</v>
      </c>
      <c r="AA18">
        <f t="shared" si="8"/>
        <v>-2.0640464453446198E-2</v>
      </c>
      <c r="AB18">
        <f t="shared" si="8"/>
        <v>0</v>
      </c>
      <c r="AC18">
        <f t="shared" si="8"/>
        <v>-1.5239968005911967E-2</v>
      </c>
      <c r="AD18">
        <f t="shared" si="8"/>
        <v>0</v>
      </c>
      <c r="AE18">
        <f t="shared" si="8"/>
        <v>-1.007698081736833E-2</v>
      </c>
      <c r="AF18">
        <f t="shared" si="8"/>
        <v>0</v>
      </c>
      <c r="AG18">
        <f t="shared" si="8"/>
        <v>-5.2520983966655773E-3</v>
      </c>
      <c r="AH18">
        <f t="shared" si="8"/>
        <v>0</v>
      </c>
      <c r="AI18">
        <f t="shared" si="8"/>
        <v>-8.539055436507947E-4</v>
      </c>
      <c r="AJ18">
        <f t="shared" si="8"/>
        <v>0</v>
      </c>
      <c r="AK18">
        <f t="shared" si="9"/>
        <v>3.0431523605285176E-3</v>
      </c>
      <c r="AL18">
        <f t="shared" si="9"/>
        <v>0</v>
      </c>
      <c r="AM18">
        <f t="shared" si="9"/>
        <v>6.3804439589180357E-3</v>
      </c>
      <c r="AN18">
        <f t="shared" si="9"/>
        <v>0</v>
      </c>
      <c r="AO18">
        <f t="shared" si="9"/>
        <v>9.1163287410076441E-3</v>
      </c>
      <c r="AP18">
        <f t="shared" si="9"/>
        <v>0</v>
      </c>
      <c r="AQ18">
        <f t="shared" si="9"/>
        <v>1.1226808607739162E-2</v>
      </c>
      <c r="AR18">
        <f t="shared" si="9"/>
        <v>0</v>
      </c>
      <c r="AS18">
        <f t="shared" si="9"/>
        <v>1.2705643614132374E-2</v>
      </c>
      <c r="AT18">
        <f t="shared" si="9"/>
        <v>0</v>
      </c>
      <c r="AU18">
        <f t="shared" si="9"/>
        <v>1.3563938374520232E-2</v>
      </c>
      <c r="AV18">
        <f t="shared" si="9"/>
        <v>0</v>
      </c>
      <c r="AW18">
        <f t="shared" si="9"/>
        <v>1.3829222244231313E-2</v>
      </c>
      <c r="AX18">
        <f t="shared" si="9"/>
        <v>0</v>
      </c>
      <c r="AY18">
        <f t="shared" si="9"/>
        <v>1.3544062055649111E-2</v>
      </c>
      <c r="AZ18">
        <f t="shared" si="9"/>
        <v>0</v>
      </c>
      <c r="BA18">
        <f t="shared" si="10"/>
        <v>1.2764260379813024E-2</v>
      </c>
      <c r="BB18">
        <f t="shared" si="10"/>
        <v>0</v>
      </c>
      <c r="BC18">
        <f t="shared" si="10"/>
        <v>1.1556704555255794E-2</v>
      </c>
      <c r="BD18">
        <f t="shared" si="10"/>
        <v>0</v>
      </c>
      <c r="BE18">
        <f t="shared" si="10"/>
        <v>9.9969416908967709E-3</v>
      </c>
      <c r="BF18">
        <f t="shared" si="10"/>
        <v>0</v>
      </c>
      <c r="BG18">
        <f t="shared" si="10"/>
        <v>8.166562208377675E-3</v>
      </c>
      <c r="BH18">
        <f t="shared" si="10"/>
        <v>0</v>
      </c>
      <c r="BI18">
        <f t="shared" si="10"/>
        <v>6.1504790311337912E-3</v>
      </c>
      <c r="BJ18">
        <f t="shared" si="10"/>
        <v>0</v>
      </c>
      <c r="BK18">
        <f t="shared" si="10"/>
        <v>4.0341911399622947E-3</v>
      </c>
      <c r="BL18">
        <f t="shared" si="10"/>
        <v>0</v>
      </c>
      <c r="BM18">
        <f t="shared" si="10"/>
        <v>1.9011188853050771E-3</v>
      </c>
      <c r="BN18">
        <f t="shared" si="10"/>
        <v>0</v>
      </c>
      <c r="BO18">
        <f t="shared" si="10"/>
        <v>-1.699057380787055E-4</v>
      </c>
      <c r="BP18">
        <f t="shared" si="10"/>
        <v>0</v>
      </c>
      <c r="BQ18">
        <f t="shared" si="5"/>
        <v>-2.1069175053566452E-3</v>
      </c>
      <c r="BR18">
        <f t="shared" si="5"/>
        <v>0</v>
      </c>
      <c r="BS18">
        <f t="shared" si="5"/>
        <v>-3.8467979747160027E-3</v>
      </c>
      <c r="BT18">
        <f t="shared" si="5"/>
        <v>0</v>
      </c>
      <c r="BU18">
        <f t="shared" si="5"/>
        <v>-5.3369013207706277E-3</v>
      </c>
      <c r="BV18">
        <f t="shared" si="5"/>
        <v>0</v>
      </c>
      <c r="BW18">
        <f t="shared" si="5"/>
        <v>-6.5362831603936588E-3</v>
      </c>
      <c r="BX18">
        <f t="shared" si="5"/>
        <v>0</v>
      </c>
      <c r="BY18">
        <f t="shared" si="5"/>
        <v>-7.4165036690083848E-3</v>
      </c>
      <c r="BZ18">
        <f t="shared" si="5"/>
        <v>0</v>
      </c>
      <c r="CA18">
        <f t="shared" si="5"/>
        <v>-7.961991089268412E-3</v>
      </c>
      <c r="CB18">
        <f t="shared" si="5"/>
        <v>0</v>
      </c>
      <c r="CC18">
        <f t="shared" si="5"/>
        <v>-8.1699667027487124E-3</v>
      </c>
      <c r="CD18">
        <f t="shared" si="5"/>
        <v>0</v>
      </c>
      <c r="CE18">
        <f t="shared" si="5"/>
        <v>-8.0499469576025568E-3</v>
      </c>
      <c r="CF18">
        <f t="shared" si="6"/>
        <v>0</v>
      </c>
      <c r="CG18">
        <f t="shared" si="6"/>
        <v>-7.6228522296522896E-3</v>
      </c>
      <c r="CH18">
        <f t="shared" si="6"/>
        <v>0</v>
      </c>
      <c r="CI18">
        <f t="shared" si="6"/>
        <v>-6.919764186052709E-3</v>
      </c>
      <c r="CJ18">
        <f t="shared" si="6"/>
        <v>0</v>
      </c>
      <c r="CK18">
        <f t="shared" si="6"/>
        <v>-5.9803845161978076E-3</v>
      </c>
      <c r="CL18">
        <f t="shared" si="6"/>
        <v>0</v>
      </c>
      <c r="CM18">
        <f t="shared" si="6"/>
        <v>-4.8512565556509124E-3</v>
      </c>
      <c r="CN18">
        <f t="shared" si="6"/>
        <v>0</v>
      </c>
      <c r="CO18">
        <f t="shared" si="6"/>
        <v>-3.5838177931419007E-3</v>
      </c>
      <c r="CP18">
        <f t="shared" si="6"/>
        <v>0</v>
      </c>
      <c r="CQ18">
        <f t="shared" si="6"/>
        <v>-2.2323552395792589E-3</v>
      </c>
      <c r="CR18">
        <f t="shared" si="7"/>
        <v>0</v>
      </c>
      <c r="CS18">
        <f t="shared" si="7"/>
        <v>-8.5193706196993763E-4</v>
      </c>
      <c r="CT18">
        <f t="shared" si="7"/>
        <v>0</v>
      </c>
      <c r="CU18">
        <f t="shared" si="7"/>
        <v>5.0360725475332335E-4</v>
      </c>
      <c r="CV18">
        <f t="shared" si="7"/>
        <v>0</v>
      </c>
      <c r="CW18">
        <f t="shared" si="7"/>
        <v>1.7835895682907898E-3</v>
      </c>
      <c r="CX18">
        <f t="shared" si="7"/>
        <v>0</v>
      </c>
      <c r="CY18">
        <f t="shared" si="7"/>
        <v>2.9421858236893229E-3</v>
      </c>
      <c r="CZ18">
        <f t="shared" si="7"/>
        <v>0</v>
      </c>
    </row>
    <row r="19" spans="4:104" x14ac:dyDescent="0.25">
      <c r="D19">
        <v>0.1</v>
      </c>
      <c r="E19">
        <f t="shared" si="3"/>
        <v>6.355592698038165E-2</v>
      </c>
      <c r="F19">
        <f t="shared" si="3"/>
        <v>0</v>
      </c>
      <c r="G19">
        <f t="shared" si="3"/>
        <v>6.2711335564920881E-2</v>
      </c>
      <c r="H19">
        <f t="shared" si="3"/>
        <v>0</v>
      </c>
      <c r="I19">
        <f t="shared" si="3"/>
        <v>6.104235545068256E-2</v>
      </c>
      <c r="J19">
        <f t="shared" si="3"/>
        <v>0</v>
      </c>
      <c r="K19">
        <f t="shared" si="3"/>
        <v>5.8588816772061236E-2</v>
      </c>
      <c r="L19">
        <f t="shared" si="3"/>
        <v>0</v>
      </c>
      <c r="M19">
        <f t="shared" si="3"/>
        <v>5.5409044321827722E-2</v>
      </c>
      <c r="N19">
        <f t="shared" si="3"/>
        <v>0</v>
      </c>
      <c r="O19">
        <f t="shared" si="3"/>
        <v>5.1578202426784021E-2</v>
      </c>
      <c r="P19">
        <f t="shared" si="3"/>
        <v>0</v>
      </c>
      <c r="Q19">
        <f t="shared" si="3"/>
        <v>4.7186168666401004E-2</v>
      </c>
      <c r="R19">
        <f t="shared" si="3"/>
        <v>0</v>
      </c>
      <c r="S19">
        <f t="shared" si="3"/>
        <v>4.2335002087311786E-2</v>
      </c>
      <c r="T19">
        <f t="shared" si="3"/>
        <v>0</v>
      </c>
      <c r="U19">
        <f t="shared" si="8"/>
        <v>3.713608387618772E-2</v>
      </c>
      <c r="V19">
        <f t="shared" si="8"/>
        <v>0</v>
      </c>
      <c r="W19">
        <f t="shared" si="8"/>
        <v>3.1707018232367587E-2</v>
      </c>
      <c r="X19">
        <f t="shared" si="8"/>
        <v>0</v>
      </c>
      <c r="Y19">
        <f t="shared" si="8"/>
        <v>2.6168388119122383E-2</v>
      </c>
      <c r="Z19">
        <f t="shared" si="8"/>
        <v>0</v>
      </c>
      <c r="AA19">
        <f t="shared" si="8"/>
        <v>2.0640464453446198E-2</v>
      </c>
      <c r="AB19">
        <f t="shared" si="8"/>
        <v>0</v>
      </c>
      <c r="AC19">
        <f t="shared" si="8"/>
        <v>1.5239968005911967E-2</v>
      </c>
      <c r="AD19">
        <f t="shared" si="8"/>
        <v>0</v>
      </c>
      <c r="AE19">
        <f t="shared" si="8"/>
        <v>1.007698081736833E-2</v>
      </c>
      <c r="AF19">
        <f t="shared" si="8"/>
        <v>0</v>
      </c>
      <c r="AG19">
        <f t="shared" si="8"/>
        <v>5.2520983966655773E-3</v>
      </c>
      <c r="AH19">
        <f t="shared" si="8"/>
        <v>0</v>
      </c>
      <c r="AI19">
        <f t="shared" si="8"/>
        <v>8.539055436507947E-4</v>
      </c>
      <c r="AJ19">
        <f t="shared" si="8"/>
        <v>0</v>
      </c>
      <c r="AK19">
        <f t="shared" si="9"/>
        <v>-3.0431523605285176E-3</v>
      </c>
      <c r="AL19">
        <f t="shared" si="9"/>
        <v>0</v>
      </c>
      <c r="AM19">
        <f t="shared" si="9"/>
        <v>-6.3804439589180357E-3</v>
      </c>
      <c r="AN19">
        <f t="shared" si="9"/>
        <v>0</v>
      </c>
      <c r="AO19">
        <f t="shared" si="9"/>
        <v>-9.1163287410076441E-3</v>
      </c>
      <c r="AP19">
        <f t="shared" si="9"/>
        <v>0</v>
      </c>
      <c r="AQ19">
        <f t="shared" si="9"/>
        <v>-1.1226808607739162E-2</v>
      </c>
      <c r="AR19">
        <f t="shared" si="9"/>
        <v>0</v>
      </c>
      <c r="AS19">
        <f t="shared" si="9"/>
        <v>-1.2705643614132374E-2</v>
      </c>
      <c r="AT19">
        <f t="shared" si="9"/>
        <v>0</v>
      </c>
      <c r="AU19">
        <f t="shared" si="9"/>
        <v>-1.3563938374520232E-2</v>
      </c>
      <c r="AV19">
        <f t="shared" si="9"/>
        <v>0</v>
      </c>
      <c r="AW19">
        <f t="shared" si="9"/>
        <v>-1.3829222244231313E-2</v>
      </c>
      <c r="AX19">
        <f t="shared" si="9"/>
        <v>0</v>
      </c>
      <c r="AY19">
        <f t="shared" si="9"/>
        <v>-1.3544062055649111E-2</v>
      </c>
      <c r="AZ19">
        <f t="shared" si="9"/>
        <v>0</v>
      </c>
      <c r="BA19">
        <f t="shared" si="10"/>
        <v>-1.2764260379813024E-2</v>
      </c>
      <c r="BB19">
        <f t="shared" si="10"/>
        <v>0</v>
      </c>
      <c r="BC19">
        <f t="shared" si="10"/>
        <v>-1.1556704555255794E-2</v>
      </c>
      <c r="BD19">
        <f t="shared" si="10"/>
        <v>0</v>
      </c>
      <c r="BE19">
        <f t="shared" si="10"/>
        <v>-9.9969416908967709E-3</v>
      </c>
      <c r="BF19">
        <f t="shared" si="10"/>
        <v>0</v>
      </c>
      <c r="BG19">
        <f t="shared" si="10"/>
        <v>-8.166562208377675E-3</v>
      </c>
      <c r="BH19">
        <f t="shared" si="10"/>
        <v>0</v>
      </c>
      <c r="BI19">
        <f t="shared" si="10"/>
        <v>-6.1504790311337912E-3</v>
      </c>
      <c r="BJ19">
        <f t="shared" si="10"/>
        <v>0</v>
      </c>
      <c r="BK19">
        <f t="shared" si="10"/>
        <v>-4.0341911399622947E-3</v>
      </c>
      <c r="BL19">
        <f t="shared" si="10"/>
        <v>0</v>
      </c>
      <c r="BM19">
        <f t="shared" si="10"/>
        <v>-1.9011188853050771E-3</v>
      </c>
      <c r="BN19">
        <f t="shared" si="10"/>
        <v>0</v>
      </c>
      <c r="BO19">
        <f t="shared" si="10"/>
        <v>1.699057380787055E-4</v>
      </c>
      <c r="BP19">
        <f t="shared" si="10"/>
        <v>0</v>
      </c>
      <c r="BQ19">
        <f t="shared" si="5"/>
        <v>2.1069175053566452E-3</v>
      </c>
      <c r="BR19">
        <f t="shared" si="5"/>
        <v>0</v>
      </c>
      <c r="BS19">
        <f t="shared" si="5"/>
        <v>3.8467979747160027E-3</v>
      </c>
      <c r="BT19">
        <f t="shared" si="5"/>
        <v>0</v>
      </c>
      <c r="BU19">
        <f t="shared" si="5"/>
        <v>5.3369013207706277E-3</v>
      </c>
      <c r="BV19">
        <f t="shared" si="5"/>
        <v>0</v>
      </c>
      <c r="BW19">
        <f t="shared" si="5"/>
        <v>6.5362831603936588E-3</v>
      </c>
      <c r="BX19">
        <f t="shared" si="5"/>
        <v>0</v>
      </c>
      <c r="BY19">
        <f t="shared" si="5"/>
        <v>7.4165036690083848E-3</v>
      </c>
      <c r="BZ19">
        <f t="shared" si="5"/>
        <v>0</v>
      </c>
      <c r="CA19">
        <f t="shared" si="5"/>
        <v>7.961991089268412E-3</v>
      </c>
      <c r="CB19">
        <f t="shared" si="5"/>
        <v>0</v>
      </c>
      <c r="CC19">
        <f t="shared" si="5"/>
        <v>8.1699667027487124E-3</v>
      </c>
      <c r="CD19">
        <f t="shared" si="5"/>
        <v>0</v>
      </c>
      <c r="CE19">
        <f t="shared" si="5"/>
        <v>8.0499469576025568E-3</v>
      </c>
      <c r="CF19">
        <f t="shared" si="6"/>
        <v>0</v>
      </c>
      <c r="CG19">
        <f t="shared" si="6"/>
        <v>7.6228522296522896E-3</v>
      </c>
      <c r="CH19">
        <f t="shared" si="6"/>
        <v>0</v>
      </c>
      <c r="CI19">
        <f t="shared" si="6"/>
        <v>6.919764186052709E-3</v>
      </c>
      <c r="CJ19">
        <f t="shared" si="6"/>
        <v>0</v>
      </c>
      <c r="CK19">
        <f t="shared" si="6"/>
        <v>5.9803845161978076E-3</v>
      </c>
      <c r="CL19">
        <f t="shared" si="6"/>
        <v>0</v>
      </c>
      <c r="CM19">
        <f t="shared" si="6"/>
        <v>4.8512565556509124E-3</v>
      </c>
      <c r="CN19">
        <f t="shared" si="6"/>
        <v>0</v>
      </c>
      <c r="CO19">
        <f t="shared" si="6"/>
        <v>3.5838177931419007E-3</v>
      </c>
      <c r="CP19">
        <f t="shared" si="6"/>
        <v>0</v>
      </c>
      <c r="CQ19">
        <f t="shared" si="6"/>
        <v>2.2323552395792589E-3</v>
      </c>
      <c r="CR19">
        <f t="shared" si="7"/>
        <v>0</v>
      </c>
      <c r="CS19">
        <f t="shared" si="7"/>
        <v>8.5193706196993763E-4</v>
      </c>
      <c r="CT19">
        <f t="shared" si="7"/>
        <v>0</v>
      </c>
      <c r="CU19">
        <f t="shared" si="7"/>
        <v>-5.0360725475332335E-4</v>
      </c>
      <c r="CV19">
        <f t="shared" si="7"/>
        <v>0</v>
      </c>
      <c r="CW19">
        <f t="shared" si="7"/>
        <v>-1.7835895682907898E-3</v>
      </c>
      <c r="CX19">
        <f t="shared" si="7"/>
        <v>0</v>
      </c>
      <c r="CY19">
        <f t="shared" si="7"/>
        <v>-2.9421858236893229E-3</v>
      </c>
      <c r="CZ19">
        <f t="shared" si="7"/>
        <v>0</v>
      </c>
    </row>
    <row r="20" spans="4:104" x14ac:dyDescent="0.25">
      <c r="D20">
        <v>0.3</v>
      </c>
      <c r="E20">
        <f t="shared" si="3"/>
        <v>0.1881340066947626</v>
      </c>
      <c r="F20">
        <f t="shared" si="3"/>
        <v>0</v>
      </c>
      <c r="G20">
        <f t="shared" si="3"/>
        <v>0.16622713296548314</v>
      </c>
      <c r="H20">
        <f t="shared" si="3"/>
        <v>0</v>
      </c>
      <c r="I20">
        <f t="shared" si="3"/>
        <v>0.12700500626193534</v>
      </c>
      <c r="J20">
        <f t="shared" si="3"/>
        <v>0</v>
      </c>
      <c r="K20">
        <f t="shared" si="3"/>
        <v>7.8505164357367152E-2</v>
      </c>
      <c r="L20">
        <f t="shared" si="3"/>
        <v>0</v>
      </c>
      <c r="M20">
        <f t="shared" si="3"/>
        <v>3.023094245210502E-2</v>
      </c>
      <c r="N20">
        <f t="shared" si="3"/>
        <v>0</v>
      </c>
      <c r="O20">
        <f t="shared" si="3"/>
        <v>-9.1294570815855271E-3</v>
      </c>
      <c r="P20">
        <f t="shared" si="3"/>
        <v>0</v>
      </c>
      <c r="Q20">
        <f t="shared" si="3"/>
        <v>-3.3680425823217466E-2</v>
      </c>
      <c r="R20">
        <f t="shared" si="3"/>
        <v>0</v>
      </c>
      <c r="S20">
        <f t="shared" si="3"/>
        <v>-4.148766673269394E-2</v>
      </c>
      <c r="T20">
        <f t="shared" si="3"/>
        <v>0</v>
      </c>
      <c r="U20">
        <f t="shared" si="8"/>
        <v>-3.4670113665767388E-2</v>
      </c>
      <c r="V20">
        <f t="shared" si="8"/>
        <v>0</v>
      </c>
      <c r="W20">
        <f t="shared" si="8"/>
        <v>-1.8451437093401375E-2</v>
      </c>
      <c r="X20">
        <f t="shared" si="8"/>
        <v>0</v>
      </c>
      <c r="Y20">
        <f t="shared" si="8"/>
        <v>5.0971721423608951E-4</v>
      </c>
      <c r="Z20">
        <f t="shared" si="8"/>
        <v>0</v>
      </c>
      <c r="AA20">
        <f t="shared" si="8"/>
        <v>1.6010703962311867E-2</v>
      </c>
      <c r="AB20">
        <f t="shared" si="8"/>
        <v>0</v>
      </c>
      <c r="AC20">
        <f t="shared" si="8"/>
        <v>2.3885973267805234E-2</v>
      </c>
      <c r="AD20">
        <f t="shared" si="8"/>
        <v>0</v>
      </c>
      <c r="AE20">
        <f t="shared" si="8"/>
        <v>2.2868556688956869E-2</v>
      </c>
      <c r="AF20">
        <f t="shared" si="8"/>
        <v>0</v>
      </c>
      <c r="AG20">
        <f t="shared" si="8"/>
        <v>1.4553769666952767E-2</v>
      </c>
      <c r="AH20">
        <f t="shared" si="8"/>
        <v>0</v>
      </c>
      <c r="AI20">
        <f t="shared" si="8"/>
        <v>2.555811185909849E-3</v>
      </c>
      <c r="AJ20">
        <f t="shared" si="8"/>
        <v>0</v>
      </c>
      <c r="AK20">
        <f t="shared" si="9"/>
        <v>-8.8265574710679681E-3</v>
      </c>
      <c r="AL20">
        <f t="shared" si="9"/>
        <v>0</v>
      </c>
      <c r="AM20">
        <f t="shared" si="9"/>
        <v>-1.600090612759689E-2</v>
      </c>
      <c r="AN20">
        <f t="shared" si="9"/>
        <v>0</v>
      </c>
      <c r="AO20">
        <f t="shared" si="9"/>
        <v>-1.711221195432466E-2</v>
      </c>
      <c r="AP20">
        <f t="shared" si="9"/>
        <v>0</v>
      </c>
      <c r="AQ20">
        <f t="shared" si="9"/>
        <v>-1.2438302967753048E-2</v>
      </c>
      <c r="AR20">
        <f t="shared" si="9"/>
        <v>0</v>
      </c>
      <c r="AS20">
        <f t="shared" si="9"/>
        <v>-4.0872820268099503E-3</v>
      </c>
      <c r="AT20">
        <f t="shared" si="9"/>
        <v>0</v>
      </c>
      <c r="AU20">
        <f t="shared" si="9"/>
        <v>4.8482954162799886E-3</v>
      </c>
      <c r="AV20">
        <f t="shared" si="9"/>
        <v>0</v>
      </c>
      <c r="AW20">
        <f t="shared" si="9"/>
        <v>1.137122352586444E-2</v>
      </c>
      <c r="AX20">
        <f t="shared" si="9"/>
        <v>0</v>
      </c>
      <c r="AY20">
        <f t="shared" si="9"/>
        <v>1.3535747140201832E-2</v>
      </c>
      <c r="AZ20">
        <f t="shared" si="9"/>
        <v>0</v>
      </c>
      <c r="BA20">
        <f t="shared" si="10"/>
        <v>1.0988146022914655E-2</v>
      </c>
      <c r="BB20">
        <f t="shared" si="10"/>
        <v>0</v>
      </c>
      <c r="BC20">
        <f t="shared" si="10"/>
        <v>4.9524096736351967E-3</v>
      </c>
      <c r="BD20">
        <f t="shared" si="10"/>
        <v>0</v>
      </c>
      <c r="BE20">
        <f t="shared" si="10"/>
        <v>-2.292534842053487E-3</v>
      </c>
      <c r="BF20">
        <f t="shared" si="10"/>
        <v>0</v>
      </c>
      <c r="BG20">
        <f t="shared" si="10"/>
        <v>-8.2388476842474925E-3</v>
      </c>
      <c r="BH20">
        <f t="shared" si="10"/>
        <v>0</v>
      </c>
      <c r="BI20">
        <f t="shared" si="10"/>
        <v>-1.0990793675964531E-2</v>
      </c>
      <c r="BJ20">
        <f t="shared" si="10"/>
        <v>0</v>
      </c>
      <c r="BK20">
        <f t="shared" si="10"/>
        <v>-9.8469157873341297E-3</v>
      </c>
      <c r="BL20">
        <f t="shared" si="10"/>
        <v>0</v>
      </c>
      <c r="BM20">
        <f t="shared" si="10"/>
        <v>-5.451015990718071E-3</v>
      </c>
      <c r="BN20">
        <f t="shared" si="10"/>
        <v>0</v>
      </c>
      <c r="BO20">
        <f t="shared" si="10"/>
        <v>5.095250799005362E-4</v>
      </c>
      <c r="BP20">
        <f t="shared" si="10"/>
        <v>0</v>
      </c>
      <c r="BQ20">
        <f t="shared" si="5"/>
        <v>5.9307485233905744E-3</v>
      </c>
      <c r="BR20">
        <f t="shared" si="5"/>
        <v>0</v>
      </c>
      <c r="BS20">
        <f t="shared" si="5"/>
        <v>9.0183799595791678E-3</v>
      </c>
      <c r="BT20">
        <f t="shared" si="5"/>
        <v>0</v>
      </c>
      <c r="BU20">
        <f t="shared" si="5"/>
        <v>8.8679540388843202E-3</v>
      </c>
      <c r="BV20">
        <f t="shared" si="5"/>
        <v>0</v>
      </c>
      <c r="BW20">
        <f t="shared" si="5"/>
        <v>5.7154341980720823E-3</v>
      </c>
      <c r="BX20">
        <f t="shared" si="5"/>
        <v>0</v>
      </c>
      <c r="BY20">
        <f t="shared" si="5"/>
        <v>7.9378999837663564E-4</v>
      </c>
      <c r="BZ20">
        <f t="shared" si="5"/>
        <v>0</v>
      </c>
      <c r="CA20">
        <f t="shared" si="5"/>
        <v>-4.1352656963452939E-3</v>
      </c>
      <c r="CB20">
        <f t="shared" si="5"/>
        <v>0</v>
      </c>
      <c r="CC20">
        <f t="shared" si="5"/>
        <v>-7.401220497762327E-3</v>
      </c>
      <c r="CD20">
        <f t="shared" si="5"/>
        <v>0</v>
      </c>
      <c r="CE20">
        <f t="shared" si="5"/>
        <v>-7.981805909454848E-3</v>
      </c>
      <c r="CF20">
        <f t="shared" si="6"/>
        <v>0</v>
      </c>
      <c r="CG20">
        <f t="shared" si="6"/>
        <v>-5.8142922769716049E-3</v>
      </c>
      <c r="CH20">
        <f t="shared" si="6"/>
        <v>0</v>
      </c>
      <c r="CI20">
        <f t="shared" si="6"/>
        <v>-1.7690797205428762E-3</v>
      </c>
      <c r="CJ20">
        <f t="shared" si="6"/>
        <v>0</v>
      </c>
      <c r="CK20">
        <f t="shared" si="6"/>
        <v>2.6892193835796612E-3</v>
      </c>
      <c r="CL20">
        <f t="shared" si="6"/>
        <v>0</v>
      </c>
      <c r="CM20">
        <f t="shared" si="6"/>
        <v>6.0247134196849874E-3</v>
      </c>
      <c r="CN20">
        <f t="shared" si="6"/>
        <v>0</v>
      </c>
      <c r="CO20">
        <f t="shared" si="6"/>
        <v>7.1529863926589011E-3</v>
      </c>
      <c r="CP20">
        <f t="shared" si="6"/>
        <v>0</v>
      </c>
      <c r="CQ20">
        <f t="shared" si="6"/>
        <v>5.7878384587953732E-3</v>
      </c>
      <c r="CR20">
        <f t="shared" si="7"/>
        <v>0</v>
      </c>
      <c r="CS20">
        <f t="shared" si="7"/>
        <v>2.5030289020422803E-3</v>
      </c>
      <c r="CT20">
        <f t="shared" si="7"/>
        <v>0</v>
      </c>
      <c r="CU20">
        <f t="shared" si="7"/>
        <v>-1.499444891807166E-3</v>
      </c>
      <c r="CV20">
        <f t="shared" si="7"/>
        <v>0</v>
      </c>
      <c r="CW20">
        <f t="shared" si="7"/>
        <v>-4.8238689642522738E-3</v>
      </c>
      <c r="CX20">
        <f t="shared" si="7"/>
        <v>0</v>
      </c>
      <c r="CY20">
        <f t="shared" si="7"/>
        <v>-6.3628994111329714E-3</v>
      </c>
      <c r="CZ20">
        <f t="shared" si="7"/>
        <v>0</v>
      </c>
    </row>
    <row r="21" spans="4:104" x14ac:dyDescent="0.25">
      <c r="D21">
        <v>0.5</v>
      </c>
      <c r="E21">
        <f t="shared" si="3"/>
        <v>0.30521177725341281</v>
      </c>
      <c r="F21">
        <f t="shared" si="3"/>
        <v>0</v>
      </c>
      <c r="G21">
        <f t="shared" si="3"/>
        <v>0.21167501043655892</v>
      </c>
      <c r="H21">
        <f t="shared" si="3"/>
        <v>0</v>
      </c>
      <c r="I21">
        <f t="shared" si="3"/>
        <v>7.6199840029559832E-2</v>
      </c>
      <c r="J21">
        <f t="shared" si="3"/>
        <v>0</v>
      </c>
      <c r="K21">
        <f t="shared" si="3"/>
        <v>-3.1902219794590174E-2</v>
      </c>
      <c r="L21">
        <f t="shared" si="3"/>
        <v>0</v>
      </c>
      <c r="M21">
        <f t="shared" si="3"/>
        <v>-6.9146111221156575E-2</v>
      </c>
      <c r="N21">
        <f t="shared" si="3"/>
        <v>0</v>
      </c>
      <c r="O21">
        <f t="shared" si="3"/>
        <v>-4.0832811041888385E-2</v>
      </c>
      <c r="P21">
        <f t="shared" si="3"/>
        <v>0</v>
      </c>
      <c r="Q21">
        <f t="shared" si="3"/>
        <v>1.0534587526783224E-2</v>
      </c>
      <c r="R21">
        <f t="shared" si="3"/>
        <v>0</v>
      </c>
      <c r="S21">
        <f t="shared" si="3"/>
        <v>3.9809955446342062E-2</v>
      </c>
      <c r="T21">
        <f t="shared" si="3"/>
        <v>0</v>
      </c>
      <c r="U21">
        <f t="shared" si="8"/>
        <v>2.9901922580989036E-2</v>
      </c>
      <c r="V21">
        <f t="shared" si="8"/>
        <v>0</v>
      </c>
      <c r="W21">
        <f t="shared" si="8"/>
        <v>-2.5180362737666174E-3</v>
      </c>
      <c r="X21">
        <f t="shared" si="8"/>
        <v>0</v>
      </c>
      <c r="Y21">
        <f t="shared" si="8"/>
        <v>-2.6668176879328147E-2</v>
      </c>
      <c r="Z21">
        <f t="shared" si="8"/>
        <v>0</v>
      </c>
      <c r="AA21">
        <f t="shared" si="8"/>
        <v>-2.4231746268210935E-2</v>
      </c>
      <c r="AB21">
        <f t="shared" si="8"/>
        <v>0</v>
      </c>
      <c r="AC21">
        <f t="shared" si="8"/>
        <v>-1.688873247788299E-3</v>
      </c>
      <c r="AD21">
        <f t="shared" si="8"/>
        <v>0</v>
      </c>
      <c r="AE21">
        <f t="shared" si="8"/>
        <v>1.895203920977407E-2</v>
      </c>
      <c r="AF21">
        <f t="shared" si="8"/>
        <v>0</v>
      </c>
      <c r="AG21">
        <f t="shared" si="8"/>
        <v>2.0523195773644861E-2</v>
      </c>
      <c r="AH21">
        <f t="shared" si="8"/>
        <v>0</v>
      </c>
      <c r="AI21">
        <f t="shared" si="8"/>
        <v>4.240041333953155E-3</v>
      </c>
      <c r="AJ21">
        <f t="shared" si="8"/>
        <v>0</v>
      </c>
      <c r="AK21">
        <f t="shared" si="9"/>
        <v>-1.3731412807079154E-2</v>
      </c>
      <c r="AL21">
        <f t="shared" si="9"/>
        <v>0</v>
      </c>
      <c r="AM21">
        <f t="shared" si="9"/>
        <v>-1.7745794443343749E-2</v>
      </c>
      <c r="AN21">
        <f t="shared" si="9"/>
        <v>0</v>
      </c>
      <c r="AO21">
        <f t="shared" si="9"/>
        <v>-5.8927009019035994E-3</v>
      </c>
      <c r="AP21">
        <f t="shared" si="9"/>
        <v>0</v>
      </c>
      <c r="AQ21">
        <f t="shared" si="9"/>
        <v>9.8845808723176231E-3</v>
      </c>
      <c r="AR21">
        <f t="shared" si="9"/>
        <v>0</v>
      </c>
      <c r="AS21">
        <f t="shared" si="9"/>
        <v>1.5478086749341273E-2</v>
      </c>
      <c r="AT21">
        <f t="shared" si="9"/>
        <v>0</v>
      </c>
      <c r="AU21">
        <f t="shared" si="9"/>
        <v>6.9826677858023291E-3</v>
      </c>
      <c r="AV21">
        <f t="shared" si="9"/>
        <v>0</v>
      </c>
      <c r="AW21">
        <f t="shared" si="9"/>
        <v>-6.8921094939088223E-3</v>
      </c>
      <c r="AX21">
        <f t="shared" si="9"/>
        <v>0</v>
      </c>
      <c r="AY21">
        <f t="shared" si="9"/>
        <v>-1.3519122413966323E-2</v>
      </c>
      <c r="AZ21">
        <f t="shared" si="9"/>
        <v>0</v>
      </c>
      <c r="BA21">
        <f t="shared" si="10"/>
        <v>-7.6830591030732798E-3</v>
      </c>
      <c r="BB21">
        <f t="shared" si="10"/>
        <v>0</v>
      </c>
      <c r="BC21">
        <f t="shared" si="10"/>
        <v>4.4820323059661027E-3</v>
      </c>
      <c r="BD21">
        <f t="shared" si="10"/>
        <v>0</v>
      </c>
      <c r="BE21">
        <f t="shared" si="10"/>
        <v>1.1763744147533332E-2</v>
      </c>
      <c r="BF21">
        <f t="shared" si="10"/>
        <v>0</v>
      </c>
      <c r="BG21">
        <f t="shared" si="10"/>
        <v>8.0936369051376137E-3</v>
      </c>
      <c r="BH21">
        <f t="shared" si="10"/>
        <v>0</v>
      </c>
      <c r="BI21">
        <f t="shared" si="10"/>
        <v>-2.4990748196786106E-3</v>
      </c>
      <c r="BJ21">
        <f t="shared" si="10"/>
        <v>0</v>
      </c>
      <c r="BK21">
        <f t="shared" si="10"/>
        <v>-1.0153884762203995E-2</v>
      </c>
      <c r="BL21">
        <f t="shared" si="10"/>
        <v>0</v>
      </c>
      <c r="BM21">
        <f t="shared" si="10"/>
        <v>-8.2773849613413941E-3</v>
      </c>
      <c r="BN21">
        <f t="shared" si="10"/>
        <v>0</v>
      </c>
      <c r="BO21">
        <f t="shared" si="10"/>
        <v>8.4856823598684786E-4</v>
      </c>
      <c r="BP21">
        <f t="shared" si="10"/>
        <v>0</v>
      </c>
      <c r="BQ21">
        <f t="shared" si="5"/>
        <v>8.6567598129259158E-3</v>
      </c>
      <c r="BR21">
        <f t="shared" si="5"/>
        <v>0</v>
      </c>
      <c r="BS21">
        <f t="shared" si="5"/>
        <v>8.2773872926566548E-3</v>
      </c>
      <c r="BT21">
        <f t="shared" si="5"/>
        <v>0</v>
      </c>
      <c r="BU21">
        <f t="shared" si="5"/>
        <v>5.3040094529193326E-4</v>
      </c>
      <c r="BV21">
        <f t="shared" si="5"/>
        <v>0</v>
      </c>
      <c r="BW21">
        <f t="shared" si="5"/>
        <v>-7.2540470815059925E-3</v>
      </c>
      <c r="BX21">
        <f t="shared" si="5"/>
        <v>0</v>
      </c>
      <c r="BY21">
        <f t="shared" si="5"/>
        <v>-8.12533415146704E-3</v>
      </c>
      <c r="BZ21">
        <f t="shared" si="5"/>
        <v>0</v>
      </c>
      <c r="CA21">
        <f t="shared" si="5"/>
        <v>-1.6789683573219395E-3</v>
      </c>
      <c r="CB21">
        <f t="shared" si="5"/>
        <v>0</v>
      </c>
      <c r="CC21">
        <f t="shared" si="5"/>
        <v>5.9360626209868962E-3</v>
      </c>
      <c r="CD21">
        <f t="shared" si="5"/>
        <v>0</v>
      </c>
      <c r="CE21">
        <f t="shared" si="5"/>
        <v>7.8461006122945189E-3</v>
      </c>
      <c r="CF21">
        <f t="shared" si="6"/>
        <v>0</v>
      </c>
      <c r="CG21">
        <f t="shared" si="6"/>
        <v>2.6262622980444562E-3</v>
      </c>
      <c r="CH21">
        <f t="shared" si="6"/>
        <v>0</v>
      </c>
      <c r="CI21">
        <f t="shared" si="6"/>
        <v>-4.6984084957674014E-3</v>
      </c>
      <c r="CJ21">
        <f t="shared" si="6"/>
        <v>0</v>
      </c>
      <c r="CK21">
        <f t="shared" si="6"/>
        <v>-7.4603336808754823E-3</v>
      </c>
      <c r="CL21">
        <f t="shared" si="6"/>
        <v>0</v>
      </c>
      <c r="CM21">
        <f t="shared" si="6"/>
        <v>-3.3939554966227184E-3</v>
      </c>
      <c r="CN21">
        <f t="shared" si="6"/>
        <v>0</v>
      </c>
      <c r="CO21">
        <f t="shared" si="6"/>
        <v>3.5399300922293519E-3</v>
      </c>
      <c r="CP21">
        <f t="shared" si="6"/>
        <v>0</v>
      </c>
      <c r="CQ21">
        <f t="shared" si="6"/>
        <v>6.9859636690453386E-3</v>
      </c>
      <c r="CR21">
        <f t="shared" si="7"/>
        <v>0</v>
      </c>
      <c r="CS21">
        <f t="shared" si="7"/>
        <v>3.9990440493237033E-3</v>
      </c>
      <c r="CT21">
        <f t="shared" si="7"/>
        <v>0</v>
      </c>
      <c r="CU21">
        <f t="shared" si="7"/>
        <v>-2.4614089237389881E-3</v>
      </c>
      <c r="CV21">
        <f t="shared" si="7"/>
        <v>0</v>
      </c>
      <c r="CW21">
        <f t="shared" si="7"/>
        <v>-6.4391034108393494E-3</v>
      </c>
      <c r="CX21">
        <f t="shared" si="7"/>
        <v>0</v>
      </c>
      <c r="CY21">
        <f t="shared" si="7"/>
        <v>-4.4555986044563373E-3</v>
      </c>
      <c r="CZ21">
        <f t="shared" si="7"/>
        <v>0</v>
      </c>
    </row>
    <row r="22" spans="4:104" x14ac:dyDescent="0.25">
      <c r="D22">
        <v>0.7</v>
      </c>
      <c r="E22">
        <f t="shared" si="3"/>
        <v>0.4101217174044286</v>
      </c>
      <c r="F22">
        <f t="shared" si="3"/>
        <v>0</v>
      </c>
      <c r="G22">
        <f t="shared" si="3"/>
        <v>0.18317871683385675</v>
      </c>
      <c r="H22">
        <f t="shared" si="3"/>
        <v>0</v>
      </c>
      <c r="I22">
        <f t="shared" si="3"/>
        <v>-4.466310771242625E-2</v>
      </c>
      <c r="J22">
        <f t="shared" si="3"/>
        <v>0</v>
      </c>
      <c r="K22">
        <f t="shared" si="3"/>
        <v>-8.9349822658691166E-2</v>
      </c>
      <c r="L22">
        <f t="shared" si="3"/>
        <v>0</v>
      </c>
      <c r="M22">
        <f t="shared" si="3"/>
        <v>1.1893401665508756E-3</v>
      </c>
      <c r="N22">
        <f t="shared" si="3"/>
        <v>0</v>
      </c>
      <c r="O22">
        <f t="shared" si="3"/>
        <v>5.7189766919240992E-2</v>
      </c>
      <c r="P22">
        <f t="shared" si="3"/>
        <v>0</v>
      </c>
      <c r="Q22">
        <f t="shared" si="3"/>
        <v>1.562648667705481E-2</v>
      </c>
      <c r="R22">
        <f t="shared" si="3"/>
        <v>0</v>
      </c>
      <c r="S22">
        <f t="shared" si="3"/>
        <v>-3.7335447631059407E-2</v>
      </c>
      <c r="T22">
        <f t="shared" si="3"/>
        <v>0</v>
      </c>
      <c r="U22">
        <f t="shared" si="8"/>
        <v>-2.3148135746135005E-2</v>
      </c>
      <c r="V22">
        <f t="shared" si="8"/>
        <v>0</v>
      </c>
      <c r="W22">
        <f t="shared" si="8"/>
        <v>2.2434807873358723E-2</v>
      </c>
      <c r="X22">
        <f t="shared" si="8"/>
        <v>0</v>
      </c>
      <c r="Y22">
        <f t="shared" si="8"/>
        <v>2.5639007386800861E-2</v>
      </c>
      <c r="Z22">
        <f t="shared" si="8"/>
        <v>0</v>
      </c>
      <c r="AA22">
        <f t="shared" si="8"/>
        <v>-1.0575400810253958E-2</v>
      </c>
      <c r="AB22">
        <f t="shared" si="8"/>
        <v>0</v>
      </c>
      <c r="AC22">
        <f t="shared" si="8"/>
        <v>-2.4844112220681246E-2</v>
      </c>
      <c r="AD22">
        <f t="shared" si="8"/>
        <v>0</v>
      </c>
      <c r="AE22">
        <f t="shared" si="8"/>
        <v>1.1888918531012512E-3</v>
      </c>
      <c r="AF22">
        <f t="shared" si="8"/>
        <v>0</v>
      </c>
      <c r="AG22">
        <f t="shared" si="8"/>
        <v>2.1793611148187477E-2</v>
      </c>
      <c r="AH22">
        <f t="shared" si="8"/>
        <v>0</v>
      </c>
      <c r="AI22">
        <f t="shared" si="8"/>
        <v>5.8949481788957807E-3</v>
      </c>
      <c r="AJ22">
        <f t="shared" si="8"/>
        <v>0</v>
      </c>
      <c r="AK22">
        <f t="shared" si="9"/>
        <v>-1.7269514494778763E-2</v>
      </c>
      <c r="AL22">
        <f t="shared" si="9"/>
        <v>0</v>
      </c>
      <c r="AM22">
        <f t="shared" si="9"/>
        <v>-1.0756282744302591E-2</v>
      </c>
      <c r="AN22">
        <f t="shared" si="9"/>
        <v>0</v>
      </c>
      <c r="AO22">
        <f t="shared" si="9"/>
        <v>1.1943755488874592E-2</v>
      </c>
      <c r="AP22">
        <f t="shared" si="9"/>
        <v>0</v>
      </c>
      <c r="AQ22">
        <f t="shared" si="9"/>
        <v>1.3504956403855904E-2</v>
      </c>
      <c r="AR22">
        <f t="shared" si="9"/>
        <v>0</v>
      </c>
      <c r="AS22">
        <f t="shared" si="9"/>
        <v>-6.4116546927272177E-3</v>
      </c>
      <c r="AT22">
        <f t="shared" si="9"/>
        <v>0</v>
      </c>
      <c r="AU22">
        <f t="shared" si="9"/>
        <v>-1.4326848636279362E-2</v>
      </c>
      <c r="AV22">
        <f t="shared" si="9"/>
        <v>0</v>
      </c>
      <c r="AW22">
        <f t="shared" si="9"/>
        <v>1.1879955303815369E-3</v>
      </c>
      <c r="AX22">
        <f t="shared" si="9"/>
        <v>0</v>
      </c>
      <c r="AY22">
        <f t="shared" si="9"/>
        <v>1.3494198083126838E-2</v>
      </c>
      <c r="AZ22">
        <f t="shared" si="9"/>
        <v>0</v>
      </c>
      <c r="BA22">
        <f t="shared" si="10"/>
        <v>3.3088940563513105E-3</v>
      </c>
      <c r="BB22">
        <f t="shared" si="10"/>
        <v>0</v>
      </c>
      <c r="BC22">
        <f t="shared" si="10"/>
        <v>-1.1355133128490867E-2</v>
      </c>
      <c r="BD22">
        <f t="shared" si="10"/>
        <v>0</v>
      </c>
      <c r="BE22">
        <f t="shared" si="10"/>
        <v>-6.7735049309729329E-3</v>
      </c>
      <c r="BF22">
        <f t="shared" si="10"/>
        <v>0</v>
      </c>
      <c r="BG22">
        <f t="shared" si="10"/>
        <v>8.3104876693816544E-3</v>
      </c>
      <c r="BH22">
        <f t="shared" si="10"/>
        <v>0</v>
      </c>
      <c r="BI22">
        <f t="shared" si="10"/>
        <v>9.0240674442374751E-3</v>
      </c>
      <c r="BJ22">
        <f t="shared" si="10"/>
        <v>0</v>
      </c>
      <c r="BK22">
        <f t="shared" si="10"/>
        <v>-4.783460953909688E-3</v>
      </c>
      <c r="BL22">
        <f t="shared" si="10"/>
        <v>0</v>
      </c>
      <c r="BM22">
        <f t="shared" si="10"/>
        <v>-1.0005074179013473E-2</v>
      </c>
      <c r="BN22">
        <f t="shared" si="10"/>
        <v>0</v>
      </c>
      <c r="BO22">
        <f t="shared" si="10"/>
        <v>1.1866518065050604E-3</v>
      </c>
      <c r="BP22">
        <f t="shared" si="10"/>
        <v>0</v>
      </c>
      <c r="BQ22">
        <f t="shared" si="5"/>
        <v>9.7803491366634746E-3</v>
      </c>
      <c r="BR22">
        <f t="shared" si="5"/>
        <v>0</v>
      </c>
      <c r="BS22">
        <f t="shared" si="5"/>
        <v>2.1096250164551822E-3</v>
      </c>
      <c r="BT22">
        <f t="shared" si="5"/>
        <v>0</v>
      </c>
      <c r="BU22">
        <f t="shared" si="5"/>
        <v>-8.5170249909226874E-3</v>
      </c>
      <c r="BV22">
        <f t="shared" si="5"/>
        <v>0</v>
      </c>
      <c r="BW22">
        <f t="shared" si="5"/>
        <v>-4.804445969231773E-3</v>
      </c>
      <c r="BX22">
        <f t="shared" si="5"/>
        <v>0</v>
      </c>
      <c r="BY22">
        <f t="shared" si="5"/>
        <v>6.4618878742356192E-3</v>
      </c>
      <c r="BZ22">
        <f t="shared" si="5"/>
        <v>0</v>
      </c>
      <c r="CA22">
        <f t="shared" si="5"/>
        <v>6.6862496306051098E-3</v>
      </c>
      <c r="CB22">
        <f t="shared" si="5"/>
        <v>0</v>
      </c>
      <c r="CC22">
        <f t="shared" si="5"/>
        <v>-3.9123558812265008E-3</v>
      </c>
      <c r="CD22">
        <f t="shared" si="5"/>
        <v>0</v>
      </c>
      <c r="CE22">
        <f t="shared" si="5"/>
        <v>-7.6439797819126782E-3</v>
      </c>
      <c r="CF22">
        <f t="shared" si="6"/>
        <v>0</v>
      </c>
      <c r="CG22">
        <f t="shared" si="6"/>
        <v>1.1848615930278019E-3</v>
      </c>
      <c r="CH22">
        <f t="shared" si="6"/>
        <v>0</v>
      </c>
      <c r="CI22">
        <f t="shared" si="6"/>
        <v>7.6686648699080271E-3</v>
      </c>
      <c r="CJ22">
        <f t="shared" si="6"/>
        <v>0</v>
      </c>
      <c r="CK22">
        <f t="shared" si="6"/>
        <v>1.4164012536373007E-3</v>
      </c>
      <c r="CL22">
        <f t="shared" si="6"/>
        <v>0</v>
      </c>
      <c r="CM22">
        <f t="shared" si="6"/>
        <v>-6.8456678112021694E-3</v>
      </c>
      <c r="CN22">
        <f t="shared" si="6"/>
        <v>0</v>
      </c>
      <c r="CO22">
        <f t="shared" si="6"/>
        <v>-3.6275260989329767E-3</v>
      </c>
      <c r="CP22">
        <f t="shared" si="6"/>
        <v>0</v>
      </c>
      <c r="CQ22">
        <f t="shared" si="6"/>
        <v>5.3387403916323756E-3</v>
      </c>
      <c r="CR22">
        <f t="shared" si="7"/>
        <v>0</v>
      </c>
      <c r="CS22">
        <f t="shared" si="7"/>
        <v>5.2472959666287778E-3</v>
      </c>
      <c r="CT22">
        <f t="shared" si="7"/>
        <v>0</v>
      </c>
      <c r="CU22">
        <f t="shared" si="7"/>
        <v>-3.3677678484860672E-3</v>
      </c>
      <c r="CV22">
        <f t="shared" si="7"/>
        <v>0</v>
      </c>
      <c r="CW22">
        <f t="shared" si="7"/>
        <v>-6.1521278550163384E-3</v>
      </c>
      <c r="CX22">
        <f t="shared" si="7"/>
        <v>0</v>
      </c>
      <c r="CY22">
        <f t="shared" si="7"/>
        <v>1.1826261042120908E-3</v>
      </c>
      <c r="CZ22">
        <f t="shared" si="7"/>
        <v>0</v>
      </c>
    </row>
    <row r="23" spans="4:104" x14ac:dyDescent="0.25">
      <c r="D23">
        <v>0.9</v>
      </c>
      <c r="E23">
        <f t="shared" si="3"/>
        <v>0.49868139889644947</v>
      </c>
      <c r="F23">
        <f t="shared" si="3"/>
        <v>0</v>
      </c>
      <c r="G23">
        <f t="shared" si="3"/>
        <v>9.0692827356314967E-2</v>
      </c>
      <c r="H23">
        <f t="shared" si="3"/>
        <v>0</v>
      </c>
      <c r="I23">
        <f t="shared" si="3"/>
        <v>-0.12446300019808182</v>
      </c>
      <c r="J23">
        <f t="shared" si="3"/>
        <v>0</v>
      </c>
      <c r="K23">
        <f t="shared" si="3"/>
        <v>1.5291516427082686E-3</v>
      </c>
      <c r="L23">
        <f t="shared" si="3"/>
        <v>0</v>
      </c>
      <c r="M23">
        <f t="shared" si="3"/>
        <v>6.86056700668706E-2</v>
      </c>
      <c r="N23">
        <f t="shared" si="3"/>
        <v>0</v>
      </c>
      <c r="O23">
        <f t="shared" si="3"/>
        <v>-2.6479672413203908E-2</v>
      </c>
      <c r="P23">
        <f t="shared" si="3"/>
        <v>0</v>
      </c>
      <c r="Q23">
        <f t="shared" si="3"/>
        <v>-3.7314908903259073E-2</v>
      </c>
      <c r="R23">
        <f t="shared" si="3"/>
        <v>0</v>
      </c>
      <c r="S23">
        <f t="shared" si="3"/>
        <v>3.4113670577593326E-2</v>
      </c>
      <c r="T23">
        <f t="shared" si="3"/>
        <v>0</v>
      </c>
      <c r="U23">
        <f t="shared" si="8"/>
        <v>1.4857229020905529E-2</v>
      </c>
      <c r="V23">
        <f t="shared" si="8"/>
        <v>0</v>
      </c>
      <c r="W23">
        <f t="shared" si="8"/>
        <v>-3.2972381027893613E-2</v>
      </c>
      <c r="X23">
        <f t="shared" si="8"/>
        <v>0</v>
      </c>
      <c r="Y23">
        <f t="shared" si="8"/>
        <v>1.5285752397017161E-3</v>
      </c>
      <c r="Z23">
        <f t="shared" si="8"/>
        <v>0</v>
      </c>
      <c r="AA23">
        <f t="shared" si="8"/>
        <v>2.6603862116652961E-2</v>
      </c>
      <c r="AB23">
        <f t="shared" si="8"/>
        <v>0</v>
      </c>
      <c r="AC23">
        <f t="shared" si="8"/>
        <v>-1.2405797089035879E-2</v>
      </c>
      <c r="AD23">
        <f t="shared" si="8"/>
        <v>0</v>
      </c>
      <c r="AE23">
        <f t="shared" si="8"/>
        <v>-1.7442876830914812E-2</v>
      </c>
      <c r="AF23">
        <f t="shared" si="8"/>
        <v>0</v>
      </c>
      <c r="AG23">
        <f t="shared" si="8"/>
        <v>1.8074140259055006E-2</v>
      </c>
      <c r="AH23">
        <f t="shared" si="8"/>
        <v>0</v>
      </c>
      <c r="AI23">
        <f t="shared" si="8"/>
        <v>7.5090867061267733E-3</v>
      </c>
      <c r="AJ23">
        <f t="shared" si="8"/>
        <v>0</v>
      </c>
      <c r="AK23">
        <f t="shared" si="9"/>
        <v>-1.9088698233398916E-2</v>
      </c>
      <c r="AL23">
        <f t="shared" si="9"/>
        <v>0</v>
      </c>
      <c r="AM23">
        <f t="shared" si="9"/>
        <v>1.5274228247763261E-3</v>
      </c>
      <c r="AN23">
        <f t="shared" si="9"/>
        <v>0</v>
      </c>
      <c r="AO23">
        <f t="shared" si="9"/>
        <v>1.6368505003599418E-2</v>
      </c>
      <c r="AP23">
        <f t="shared" si="9"/>
        <v>0</v>
      </c>
      <c r="AQ23">
        <f t="shared" si="9"/>
        <v>-8.4272496674170604E-3</v>
      </c>
      <c r="AR23">
        <f t="shared" si="9"/>
        <v>0</v>
      </c>
      <c r="AS23">
        <f t="shared" si="9"/>
        <v>-1.1128999037364773E-2</v>
      </c>
      <c r="AT23">
        <f t="shared" si="9"/>
        <v>0</v>
      </c>
      <c r="AU23">
        <f t="shared" si="9"/>
        <v>1.2465170982922059E-2</v>
      </c>
      <c r="AV23">
        <f t="shared" si="9"/>
        <v>0</v>
      </c>
      <c r="AW23">
        <f t="shared" si="9"/>
        <v>4.7272721364800202E-3</v>
      </c>
      <c r="AX23">
        <f t="shared" si="9"/>
        <v>0</v>
      </c>
      <c r="AY23">
        <f t="shared" si="9"/>
        <v>-1.3460989449127131E-2</v>
      </c>
      <c r="AZ23">
        <f t="shared" si="9"/>
        <v>0</v>
      </c>
      <c r="BA23">
        <f t="shared" si="10"/>
        <v>1.5256951797923124E-3</v>
      </c>
      <c r="BB23">
        <f t="shared" si="10"/>
        <v>0</v>
      </c>
      <c r="BC23">
        <f t="shared" si="10"/>
        <v>1.1739130829788304E-2</v>
      </c>
      <c r="BD23">
        <f t="shared" si="10"/>
        <v>0</v>
      </c>
      <c r="BE23">
        <f t="shared" si="10"/>
        <v>-6.5435638769630556E-3</v>
      </c>
      <c r="BF23">
        <f t="shared" si="10"/>
        <v>0</v>
      </c>
      <c r="BG23">
        <f t="shared" si="10"/>
        <v>-8.0200774880214067E-3</v>
      </c>
      <c r="BH23">
        <f t="shared" si="10"/>
        <v>0</v>
      </c>
      <c r="BI23">
        <f t="shared" si="10"/>
        <v>9.6008510529082252E-3</v>
      </c>
      <c r="BJ23">
        <f t="shared" si="10"/>
        <v>0</v>
      </c>
      <c r="BK23">
        <f t="shared" si="10"/>
        <v>3.2615634958418674E-3</v>
      </c>
      <c r="BL23">
        <f t="shared" si="10"/>
        <v>0</v>
      </c>
      <c r="BM23">
        <f t="shared" si="10"/>
        <v>-1.0404762768637407E-2</v>
      </c>
      <c r="BN23">
        <f t="shared" si="10"/>
        <v>0</v>
      </c>
      <c r="BO23">
        <f t="shared" si="10"/>
        <v>1.5233934767501019E-3</v>
      </c>
      <c r="BP23">
        <f t="shared" si="10"/>
        <v>0</v>
      </c>
      <c r="BQ23">
        <f t="shared" si="5"/>
        <v>9.0935328781230357E-3</v>
      </c>
      <c r="BR23">
        <f t="shared" si="5"/>
        <v>0</v>
      </c>
      <c r="BS23">
        <f t="shared" si="5"/>
        <v>-5.4412366027516146E-3</v>
      </c>
      <c r="BT23">
        <f t="shared" si="5"/>
        <v>0</v>
      </c>
      <c r="BU23">
        <f t="shared" si="5"/>
        <v>-6.1655181110140843E-3</v>
      </c>
      <c r="BV23">
        <f t="shared" si="5"/>
        <v>0</v>
      </c>
      <c r="BW23">
        <f t="shared" si="5"/>
        <v>7.8574059617134342E-3</v>
      </c>
      <c r="BX23">
        <f t="shared" si="5"/>
        <v>0</v>
      </c>
      <c r="BY23">
        <f t="shared" si="5"/>
        <v>2.3550635397743308E-3</v>
      </c>
      <c r="BZ23">
        <f t="shared" si="5"/>
        <v>0</v>
      </c>
      <c r="CA23">
        <f t="shared" si="5"/>
        <v>-8.4799576961329809E-3</v>
      </c>
      <c r="CB23">
        <f t="shared" si="5"/>
        <v>0</v>
      </c>
      <c r="CC23">
        <f t="shared" si="5"/>
        <v>1.5205192768441168E-3</v>
      </c>
      <c r="CD23">
        <f t="shared" si="5"/>
        <v>0</v>
      </c>
      <c r="CE23">
        <f t="shared" si="5"/>
        <v>7.377154327127336E-3</v>
      </c>
      <c r="CF23">
        <f t="shared" si="6"/>
        <v>0</v>
      </c>
      <c r="CG23">
        <f t="shared" si="6"/>
        <v>-4.7148711240075063E-3</v>
      </c>
      <c r="CH23">
        <f t="shared" si="6"/>
        <v>0</v>
      </c>
      <c r="CI23">
        <f t="shared" si="6"/>
        <v>-4.9307971007072756E-3</v>
      </c>
      <c r="CJ23">
        <f t="shared" si="6"/>
        <v>0</v>
      </c>
      <c r="CK23">
        <f t="shared" si="6"/>
        <v>6.6808502869328988E-3</v>
      </c>
      <c r="CL23">
        <f t="shared" si="6"/>
        <v>0</v>
      </c>
      <c r="CM23">
        <f t="shared" si="6"/>
        <v>1.7380760786201814E-3</v>
      </c>
      <c r="CN23">
        <f t="shared" si="6"/>
        <v>0</v>
      </c>
      <c r="CO23">
        <f t="shared" si="6"/>
        <v>-7.1526283357104085E-3</v>
      </c>
      <c r="CP23">
        <f t="shared" si="6"/>
        <v>0</v>
      </c>
      <c r="CQ23">
        <f t="shared" si="6"/>
        <v>1.5170745292021595E-3</v>
      </c>
      <c r="CR23">
        <f t="shared" si="7"/>
        <v>0</v>
      </c>
      <c r="CS23">
        <f t="shared" si="7"/>
        <v>6.170448439841934E-3</v>
      </c>
      <c r="CT23">
        <f t="shared" si="7"/>
        <v>0</v>
      </c>
      <c r="CU23">
        <f t="shared" si="7"/>
        <v>-4.1980463258185271E-3</v>
      </c>
      <c r="CV23">
        <f t="shared" si="7"/>
        <v>0</v>
      </c>
      <c r="CW23">
        <f t="shared" si="7"/>
        <v>-4.0477192816992837E-3</v>
      </c>
      <c r="CX23">
        <f t="shared" si="7"/>
        <v>0</v>
      </c>
      <c r="CY23">
        <f t="shared" si="7"/>
        <v>5.8305713036556229E-3</v>
      </c>
      <c r="CZ23">
        <f t="shared" si="7"/>
        <v>0</v>
      </c>
    </row>
    <row r="24" spans="4:104" x14ac:dyDescent="0.25">
      <c r="D24">
        <v>1.1000000000000001</v>
      </c>
      <c r="E24">
        <f t="shared" si="3"/>
        <v>0.56736022669462416</v>
      </c>
      <c r="F24">
        <f t="shared" si="3"/>
        <v>0</v>
      </c>
      <c r="G24">
        <f t="shared" si="3"/>
        <v>-3.3474675965813688E-2</v>
      </c>
      <c r="H24">
        <f t="shared" si="3"/>
        <v>0</v>
      </c>
      <c r="I24">
        <f t="shared" si="3"/>
        <v>-8.9832184292154435E-2</v>
      </c>
      <c r="J24">
        <f t="shared" si="3"/>
        <v>0</v>
      </c>
      <c r="K24">
        <f t="shared" si="3"/>
        <v>8.9869633730235848E-2</v>
      </c>
      <c r="L24">
        <f t="shared" si="3"/>
        <v>0</v>
      </c>
      <c r="M24">
        <f t="shared" si="3"/>
        <v>-3.2364044060582554E-2</v>
      </c>
      <c r="N24">
        <f t="shared" si="3"/>
        <v>0</v>
      </c>
      <c r="O24">
        <f t="shared" si="3"/>
        <v>-2.6023133319788828E-2</v>
      </c>
      <c r="P24">
        <f t="shared" si="3"/>
        <v>0</v>
      </c>
      <c r="Q24">
        <f t="shared" si="3"/>
        <v>4.8322964867324264E-2</v>
      </c>
      <c r="R24">
        <f t="shared" si="3"/>
        <v>0</v>
      </c>
      <c r="S24">
        <f t="shared" si="3"/>
        <v>-3.020910817557414E-2</v>
      </c>
      <c r="T24">
        <f t="shared" si="3"/>
        <v>0</v>
      </c>
      <c r="U24">
        <f t="shared" si="8"/>
        <v>-5.5797485821661398E-3</v>
      </c>
      <c r="V24">
        <f t="shared" si="8"/>
        <v>0</v>
      </c>
      <c r="W24">
        <f t="shared" si="8"/>
        <v>2.9725369682647874E-2</v>
      </c>
      <c r="X24">
        <f t="shared" si="8"/>
        <v>0</v>
      </c>
      <c r="Y24">
        <f t="shared" si="8"/>
        <v>-2.7137808491795243E-2</v>
      </c>
      <c r="Z24">
        <f t="shared" si="8"/>
        <v>0</v>
      </c>
      <c r="AA24">
        <f t="shared" si="8"/>
        <v>4.6080200850252377E-3</v>
      </c>
      <c r="AB24">
        <f t="shared" si="8"/>
        <v>0</v>
      </c>
      <c r="AC24">
        <f t="shared" si="8"/>
        <v>1.7806001191302684E-2</v>
      </c>
      <c r="AD24">
        <f t="shared" si="8"/>
        <v>0</v>
      </c>
      <c r="AE24">
        <f t="shared" si="8"/>
        <v>-2.3330631174154244E-2</v>
      </c>
      <c r="AF24">
        <f t="shared" si="8"/>
        <v>0</v>
      </c>
      <c r="AG24">
        <f t="shared" si="8"/>
        <v>1.0216396754468596E-2</v>
      </c>
      <c r="AH24">
        <f t="shared" si="8"/>
        <v>0</v>
      </c>
      <c r="AI24">
        <f t="shared" si="8"/>
        <v>9.0712938468097675E-3</v>
      </c>
      <c r="AJ24">
        <f t="shared" si="8"/>
        <v>0</v>
      </c>
      <c r="AK24">
        <f t="shared" si="9"/>
        <v>-1.9007891904094916E-2</v>
      </c>
      <c r="AL24">
        <f t="shared" si="9"/>
        <v>0</v>
      </c>
      <c r="AM24">
        <f t="shared" si="9"/>
        <v>1.3059337766171172E-2</v>
      </c>
      <c r="AN24">
        <f t="shared" si="9"/>
        <v>0</v>
      </c>
      <c r="AO24">
        <f t="shared" si="9"/>
        <v>2.412972762558494E-3</v>
      </c>
      <c r="AP24">
        <f t="shared" si="9"/>
        <v>0</v>
      </c>
      <c r="AQ24">
        <f t="shared" si="9"/>
        <v>-1.4414348003839703E-2</v>
      </c>
      <c r="AR24">
        <f t="shared" si="9"/>
        <v>0</v>
      </c>
      <c r="AS24">
        <f t="shared" si="9"/>
        <v>1.3960562935540597E-2</v>
      </c>
      <c r="AT24">
        <f t="shared" si="9"/>
        <v>0</v>
      </c>
      <c r="AU24">
        <f t="shared" si="9"/>
        <v>-2.5938742424824954E-3</v>
      </c>
      <c r="AV24">
        <f t="shared" si="9"/>
        <v>0</v>
      </c>
      <c r="AW24">
        <f t="shared" si="9"/>
        <v>-9.8023169298038695E-3</v>
      </c>
      <c r="AX24">
        <f t="shared" si="9"/>
        <v>0</v>
      </c>
      <c r="AY24">
        <f t="shared" si="9"/>
        <v>1.341951689927659E-2</v>
      </c>
      <c r="AZ24">
        <f t="shared" si="9"/>
        <v>0</v>
      </c>
      <c r="BA24">
        <f t="shared" si="10"/>
        <v>-6.1479878133560116E-3</v>
      </c>
      <c r="BB24">
        <f t="shared" si="10"/>
        <v>0</v>
      </c>
      <c r="BC24">
        <f t="shared" si="10"/>
        <v>-5.4145827442517794E-3</v>
      </c>
      <c r="BD24">
        <f t="shared" si="10"/>
        <v>0</v>
      </c>
      <c r="BE24">
        <f t="shared" si="10"/>
        <v>1.1816475062070527E-2</v>
      </c>
      <c r="BF24">
        <f t="shared" si="10"/>
        <v>0</v>
      </c>
      <c r="BG24">
        <f t="shared" si="10"/>
        <v>-8.3814765509872061E-3</v>
      </c>
      <c r="BH24">
        <f t="shared" si="10"/>
        <v>0</v>
      </c>
      <c r="BI24">
        <f t="shared" si="10"/>
        <v>-1.4683730472656237E-3</v>
      </c>
      <c r="BJ24">
        <f t="shared" si="10"/>
        <v>0</v>
      </c>
      <c r="BK24">
        <f t="shared" si="10"/>
        <v>9.4829335033004697E-3</v>
      </c>
      <c r="BL24">
        <f t="shared" si="10"/>
        <v>0</v>
      </c>
      <c r="BM24">
        <f t="shared" si="10"/>
        <v>-9.4233989798166908E-3</v>
      </c>
      <c r="BN24">
        <f t="shared" si="10"/>
        <v>0</v>
      </c>
      <c r="BO24">
        <f t="shared" si="10"/>
        <v>1.8584124494762839E-3</v>
      </c>
      <c r="BP24">
        <f t="shared" si="10"/>
        <v>0</v>
      </c>
      <c r="BQ24">
        <f t="shared" si="5"/>
        <v>6.723445147865101E-3</v>
      </c>
      <c r="BR24">
        <f t="shared" si="5"/>
        <v>0</v>
      </c>
      <c r="BS24">
        <f t="shared" si="5"/>
        <v>-9.4247482371503394E-3</v>
      </c>
      <c r="BT24">
        <f t="shared" si="5"/>
        <v>0</v>
      </c>
      <c r="BU24">
        <f t="shared" si="5"/>
        <v>4.4377347481472018E-3</v>
      </c>
      <c r="BV24">
        <f t="shared" si="5"/>
        <v>0</v>
      </c>
      <c r="BW24">
        <f t="shared" si="5"/>
        <v>3.817685853131783E-3</v>
      </c>
      <c r="BX24">
        <f t="shared" si="5"/>
        <v>0</v>
      </c>
      <c r="BY24">
        <f t="shared" si="5"/>
        <v>-8.564888451885912E-3</v>
      </c>
      <c r="BZ24">
        <f t="shared" si="5"/>
        <v>0</v>
      </c>
      <c r="CA24">
        <f t="shared" si="5"/>
        <v>6.1979930960076165E-3</v>
      </c>
      <c r="CB24">
        <f t="shared" si="5"/>
        <v>0</v>
      </c>
      <c r="CC24">
        <f t="shared" si="5"/>
        <v>1.0143893211228699E-3</v>
      </c>
      <c r="CD24">
        <f t="shared" si="5"/>
        <v>0</v>
      </c>
      <c r="CE24">
        <f t="shared" si="5"/>
        <v>-7.0478828673130062E-3</v>
      </c>
      <c r="CF24">
        <f t="shared" si="6"/>
        <v>0</v>
      </c>
      <c r="CG24">
        <f t="shared" si="6"/>
        <v>7.1262538155790955E-3</v>
      </c>
      <c r="CH24">
        <f t="shared" si="6"/>
        <v>0</v>
      </c>
      <c r="CI24">
        <f t="shared" si="6"/>
        <v>-1.4772795580368307E-3</v>
      </c>
      <c r="CJ24">
        <f t="shared" si="6"/>
        <v>0</v>
      </c>
      <c r="CK24">
        <f t="shared" si="6"/>
        <v>-5.0930513855880219E-3</v>
      </c>
      <c r="CL24">
        <f t="shared" si="6"/>
        <v>0</v>
      </c>
      <c r="CM24">
        <f t="shared" si="6"/>
        <v>7.2660861669979569E-3</v>
      </c>
      <c r="CN24">
        <f t="shared" si="6"/>
        <v>0</v>
      </c>
      <c r="CO24">
        <f t="shared" si="6"/>
        <v>-3.495865193081424E-3</v>
      </c>
      <c r="CP24">
        <f t="shared" si="6"/>
        <v>0</v>
      </c>
      <c r="CQ24">
        <f t="shared" si="6"/>
        <v>-2.9224882937382095E-3</v>
      </c>
      <c r="CR24">
        <f t="shared" si="7"/>
        <v>0</v>
      </c>
      <c r="CS24">
        <f t="shared" si="7"/>
        <v>6.7113069905571842E-3</v>
      </c>
      <c r="CT24">
        <f t="shared" si="7"/>
        <v>0</v>
      </c>
      <c r="CU24">
        <f t="shared" si="7"/>
        <v>-4.9334877309107116E-3</v>
      </c>
      <c r="CV24">
        <f t="shared" si="7"/>
        <v>0</v>
      </c>
      <c r="CW24">
        <f t="shared" si="7"/>
        <v>-7.4755229089269227E-4</v>
      </c>
      <c r="CX24">
        <f t="shared" si="7"/>
        <v>0</v>
      </c>
      <c r="CY24">
        <f t="shared" si="7"/>
        <v>5.5962504440965396E-3</v>
      </c>
      <c r="CZ24">
        <f t="shared" si="7"/>
        <v>0</v>
      </c>
    </row>
    <row r="25" spans="4:104" x14ac:dyDescent="0.25">
      <c r="D25">
        <v>1.3</v>
      </c>
      <c r="E25">
        <f t="shared" si="3"/>
        <v>0.61342019266321313</v>
      </c>
      <c r="F25">
        <f t="shared" si="3"/>
        <v>0</v>
      </c>
      <c r="G25">
        <f t="shared" si="3"/>
        <v>-0.14594851190060912</v>
      </c>
      <c r="H25">
        <f t="shared" si="3"/>
        <v>0</v>
      </c>
      <c r="I25">
        <f t="shared" si="3"/>
        <v>2.7389927569636385E-2</v>
      </c>
      <c r="J25">
        <f t="shared" si="3"/>
        <v>0</v>
      </c>
      <c r="K25">
        <f t="shared" si="3"/>
        <v>2.9020618114530362E-2</v>
      </c>
      <c r="L25">
        <f t="shared" si="3"/>
        <v>0</v>
      </c>
      <c r="M25">
        <f t="shared" si="3"/>
        <v>-5.3899312860263122E-2</v>
      </c>
      <c r="N25">
        <f t="shared" si="3"/>
        <v>0</v>
      </c>
      <c r="O25">
        <f t="shared" si="3"/>
        <v>5.7108958479565049E-2</v>
      </c>
      <c r="P25">
        <f t="shared" si="3"/>
        <v>0</v>
      </c>
      <c r="Q25">
        <f t="shared" si="3"/>
        <v>-4.5499901345246785E-2</v>
      </c>
      <c r="R25">
        <f t="shared" si="3"/>
        <v>0</v>
      </c>
      <c r="S25">
        <f t="shared" si="3"/>
        <v>2.5699910268025823E-2</v>
      </c>
      <c r="T25">
        <f t="shared" si="3"/>
        <v>0</v>
      </c>
      <c r="U25">
        <f t="shared" si="8"/>
        <v>-4.0682473323333341E-3</v>
      </c>
      <c r="V25">
        <f t="shared" si="8"/>
        <v>0</v>
      </c>
      <c r="W25">
        <f t="shared" si="8"/>
        <v>-1.4051234259494786E-2</v>
      </c>
      <c r="X25">
        <f t="shared" si="8"/>
        <v>0</v>
      </c>
      <c r="Y25">
        <f t="shared" si="8"/>
        <v>2.5080633321446614E-2</v>
      </c>
      <c r="Z25">
        <f t="shared" si="8"/>
        <v>0</v>
      </c>
      <c r="AA25">
        <f t="shared" si="8"/>
        <v>-2.763746431005908E-2</v>
      </c>
      <c r="AB25">
        <f t="shared" si="8"/>
        <v>0</v>
      </c>
      <c r="AC25">
        <f t="shared" si="8"/>
        <v>2.2507575513607377E-2</v>
      </c>
      <c r="AD25">
        <f t="shared" si="8"/>
        <v>0</v>
      </c>
      <c r="AE25">
        <f t="shared" si="8"/>
        <v>-1.2172693964046867E-2</v>
      </c>
      <c r="AF25">
        <f t="shared" si="8"/>
        <v>0</v>
      </c>
      <c r="AG25">
        <f t="shared" si="8"/>
        <v>1.949717874078108E-5</v>
      </c>
      <c r="AH25">
        <f t="shared" si="8"/>
        <v>0</v>
      </c>
      <c r="AI25">
        <f t="shared" si="8"/>
        <v>1.0570765679500395E-2</v>
      </c>
      <c r="AJ25">
        <f t="shared" si="8"/>
        <v>0</v>
      </c>
      <c r="AK25">
        <f t="shared" si="9"/>
        <v>-1.7035138549992442E-2</v>
      </c>
      <c r="AL25">
        <f t="shared" si="9"/>
        <v>0</v>
      </c>
      <c r="AM25">
        <f t="shared" si="9"/>
        <v>1.8163505539517882E-2</v>
      </c>
      <c r="AN25">
        <f t="shared" si="9"/>
        <v>0</v>
      </c>
      <c r="AO25">
        <f t="shared" si="9"/>
        <v>-1.4252099490539766E-2</v>
      </c>
      <c r="AP25">
        <f t="shared" si="9"/>
        <v>0</v>
      </c>
      <c r="AQ25">
        <f t="shared" si="9"/>
        <v>6.8717852500499582E-3</v>
      </c>
      <c r="AR25">
        <f t="shared" si="9"/>
        <v>0</v>
      </c>
      <c r="AS25">
        <f t="shared" si="9"/>
        <v>1.6594134740459913E-3</v>
      </c>
      <c r="AT25">
        <f t="shared" si="9"/>
        <v>0</v>
      </c>
      <c r="AU25">
        <f t="shared" si="9"/>
        <v>-8.9441420857223758E-3</v>
      </c>
      <c r="AV25">
        <f t="shared" si="9"/>
        <v>0</v>
      </c>
      <c r="AW25">
        <f t="shared" si="9"/>
        <v>1.3135103046177717E-2</v>
      </c>
      <c r="AX25">
        <f t="shared" si="9"/>
        <v>0</v>
      </c>
      <c r="AY25">
        <f t="shared" si="9"/>
        <v>-1.336980589423422E-2</v>
      </c>
      <c r="AZ25">
        <f t="shared" si="9"/>
        <v>0</v>
      </c>
      <c r="BA25">
        <f t="shared" si="10"/>
        <v>9.9148035844601867E-3</v>
      </c>
      <c r="BB25">
        <f t="shared" si="10"/>
        <v>0</v>
      </c>
      <c r="BC25">
        <f t="shared" si="10"/>
        <v>-4.0042298812318E-3</v>
      </c>
      <c r="BD25">
        <f t="shared" si="10"/>
        <v>0</v>
      </c>
      <c r="BE25">
        <f t="shared" si="10"/>
        <v>-2.5631143664743062E-3</v>
      </c>
      <c r="BF25">
        <f t="shared" si="10"/>
        <v>0</v>
      </c>
      <c r="BG25">
        <f t="shared" si="10"/>
        <v>7.9458897202042099E-3</v>
      </c>
      <c r="BH25">
        <f t="shared" si="10"/>
        <v>0</v>
      </c>
      <c r="BI25">
        <f t="shared" si="10"/>
        <v>-1.0756433817889086E-2</v>
      </c>
      <c r="BJ25">
        <f t="shared" si="10"/>
        <v>0</v>
      </c>
      <c r="BK25">
        <f t="shared" si="10"/>
        <v>1.0402063087934231E-2</v>
      </c>
      <c r="BL25">
        <f t="shared" si="10"/>
        <v>0</v>
      </c>
      <c r="BM25">
        <f t="shared" si="10"/>
        <v>-7.1912418895534579E-3</v>
      </c>
      <c r="BN25">
        <f t="shared" si="10"/>
        <v>0</v>
      </c>
      <c r="BO25">
        <f t="shared" si="10"/>
        <v>2.1913298755142302E-3</v>
      </c>
      <c r="BP25">
        <f t="shared" si="10"/>
        <v>0</v>
      </c>
      <c r="BQ25">
        <f t="shared" si="5"/>
        <v>3.1088044412512141E-3</v>
      </c>
      <c r="BR25">
        <f t="shared" si="5"/>
        <v>0</v>
      </c>
      <c r="BS25">
        <f t="shared" si="5"/>
        <v>-7.2292645557387649E-3</v>
      </c>
      <c r="BT25">
        <f t="shared" si="5"/>
        <v>0</v>
      </c>
      <c r="BU25">
        <f t="shared" si="5"/>
        <v>9.1016554691711882E-3</v>
      </c>
      <c r="BV25">
        <f t="shared" si="5"/>
        <v>0</v>
      </c>
      <c r="BW25">
        <f t="shared" si="5"/>
        <v>-8.3368441063155201E-3</v>
      </c>
      <c r="BX25">
        <f t="shared" si="5"/>
        <v>0</v>
      </c>
      <c r="BY25">
        <f t="shared" si="5"/>
        <v>5.2931230410226057E-3</v>
      </c>
      <c r="BZ25">
        <f t="shared" si="5"/>
        <v>0</v>
      </c>
      <c r="CA25">
        <f t="shared" si="5"/>
        <v>-9.3712318190583913E-4</v>
      </c>
      <c r="CB25">
        <f t="shared" si="5"/>
        <v>0</v>
      </c>
      <c r="CC25">
        <f t="shared" si="5"/>
        <v>-3.4538498016906112E-3</v>
      </c>
      <c r="CD25">
        <f t="shared" si="5"/>
        <v>0</v>
      </c>
      <c r="CE25">
        <f t="shared" si="5"/>
        <v>6.6589526136792455E-3</v>
      </c>
      <c r="CF25">
        <f t="shared" si="6"/>
        <v>0</v>
      </c>
      <c r="CG25">
        <f t="shared" si="6"/>
        <v>-7.8468970207731248E-3</v>
      </c>
      <c r="CH25">
        <f t="shared" si="6"/>
        <v>0</v>
      </c>
      <c r="CI25">
        <f t="shared" si="6"/>
        <v>6.7857521455710343E-3</v>
      </c>
      <c r="CJ25">
        <f t="shared" si="6"/>
        <v>0</v>
      </c>
      <c r="CK25">
        <f t="shared" si="6"/>
        <v>-3.8780082466794343E-3</v>
      </c>
      <c r="CL25">
        <f t="shared" si="6"/>
        <v>0</v>
      </c>
      <c r="CM25">
        <f t="shared" si="6"/>
        <v>1.9497158234363078E-5</v>
      </c>
      <c r="CN25">
        <f t="shared" si="6"/>
        <v>0</v>
      </c>
      <c r="CO25">
        <f t="shared" si="6"/>
        <v>3.671052821696396E-3</v>
      </c>
      <c r="CP25">
        <f t="shared" si="6"/>
        <v>0</v>
      </c>
      <c r="CQ25">
        <f t="shared" si="6"/>
        <v>-6.1717360734375197E-3</v>
      </c>
      <c r="CR25">
        <f t="shared" si="7"/>
        <v>0</v>
      </c>
      <c r="CS25">
        <f t="shared" si="7"/>
        <v>6.8363623951118802E-3</v>
      </c>
      <c r="CT25">
        <f t="shared" si="7"/>
        <v>0</v>
      </c>
      <c r="CU25">
        <f t="shared" si="7"/>
        <v>-5.5574778808187278E-3</v>
      </c>
      <c r="CV25">
        <f t="shared" si="7"/>
        <v>0</v>
      </c>
      <c r="CW25">
        <f t="shared" si="7"/>
        <v>2.7734531232675207E-3</v>
      </c>
      <c r="CX25">
        <f t="shared" si="7"/>
        <v>0</v>
      </c>
      <c r="CY25">
        <f t="shared" si="7"/>
        <v>6.7587359140339968E-4</v>
      </c>
      <c r="CZ25">
        <f t="shared" si="7"/>
        <v>0</v>
      </c>
    </row>
    <row r="26" spans="4:104" x14ac:dyDescent="0.25">
      <c r="D26">
        <v>1.5</v>
      </c>
      <c r="E26">
        <f t="shared" si="3"/>
        <v>0.6350250313096768</v>
      </c>
      <c r="F26">
        <f t="shared" si="3"/>
        <v>0</v>
      </c>
      <c r="G26">
        <f t="shared" si="3"/>
        <v>-0.2074383336634697</v>
      </c>
      <c r="H26">
        <f t="shared" si="3"/>
        <v>0</v>
      </c>
      <c r="I26">
        <f t="shared" si="3"/>
        <v>0.11942986633902618</v>
      </c>
      <c r="J26">
        <f t="shared" si="3"/>
        <v>0</v>
      </c>
      <c r="K26">
        <f t="shared" si="3"/>
        <v>-8.0004530637984433E-2</v>
      </c>
      <c r="L26">
        <f t="shared" si="3"/>
        <v>0</v>
      </c>
      <c r="M26">
        <f t="shared" ref="M26:AB34" si="11">(1/(PI()*M$1))*(1-(-1)^M$1)*SIN(M$1*$D26)</f>
        <v>5.685611762932221E-2</v>
      </c>
      <c r="N26">
        <f t="shared" si="11"/>
        <v>0</v>
      </c>
      <c r="O26">
        <f t="shared" si="11"/>
        <v>-4.119423842123747E-2</v>
      </c>
      <c r="P26">
        <f t="shared" si="11"/>
        <v>0</v>
      </c>
      <c r="Q26">
        <f t="shared" si="11"/>
        <v>2.9653742616952864E-2</v>
      </c>
      <c r="R26">
        <f t="shared" si="11"/>
        <v>0</v>
      </c>
      <c r="S26">
        <f t="shared" si="11"/>
        <v>-2.0676328481726469E-2</v>
      </c>
      <c r="T26">
        <f t="shared" si="11"/>
        <v>0</v>
      </c>
      <c r="U26">
        <f t="shared" si="11"/>
        <v>1.3446096917898305E-2</v>
      </c>
      <c r="V26">
        <f t="shared" si="11"/>
        <v>0</v>
      </c>
      <c r="W26">
        <f t="shared" si="11"/>
        <v>-7.4972244590358313E-3</v>
      </c>
      <c r="X26">
        <f t="shared" si="11"/>
        <v>0</v>
      </c>
      <c r="Y26">
        <f t="shared" si="11"/>
        <v>2.5457047079605432E-3</v>
      </c>
      <c r="Z26">
        <f t="shared" si="11"/>
        <v>0</v>
      </c>
      <c r="AA26">
        <f t="shared" si="11"/>
        <v>1.5912028358757999E-3</v>
      </c>
      <c r="AB26">
        <f t="shared" si="11"/>
        <v>0</v>
      </c>
      <c r="AC26">
        <f t="shared" si="8"/>
        <v>-5.0369050719658174E-3</v>
      </c>
      <c r="AD26">
        <f t="shared" si="8"/>
        <v>0</v>
      </c>
      <c r="AE26">
        <f t="shared" si="8"/>
        <v>7.8787868941333685E-3</v>
      </c>
      <c r="AF26">
        <f t="shared" si="8"/>
        <v>0</v>
      </c>
      <c r="AG26">
        <f t="shared" si="8"/>
        <v>-1.0181866489868154E-2</v>
      </c>
      <c r="AH26">
        <f t="shared" si="8"/>
        <v>0</v>
      </c>
      <c r="AI26">
        <f t="shared" si="8"/>
        <v>1.1997132147971112E-2</v>
      </c>
      <c r="AJ26">
        <f t="shared" si="8"/>
        <v>0</v>
      </c>
      <c r="AK26">
        <f t="shared" si="9"/>
        <v>-1.3366795813369012E-2</v>
      </c>
      <c r="AL26">
        <f t="shared" si="9"/>
        <v>0</v>
      </c>
      <c r="AM26">
        <f t="shared" si="9"/>
        <v>1.4327677779868091E-2</v>
      </c>
      <c r="AN26">
        <f t="shared" si="9"/>
        <v>0</v>
      </c>
      <c r="AO26">
        <f t="shared" si="9"/>
        <v>-1.4913413050359628E-2</v>
      </c>
      <c r="AP26">
        <f t="shared" si="9"/>
        <v>0</v>
      </c>
      <c r="AQ26">
        <f t="shared" si="9"/>
        <v>1.5155888130205058E-2</v>
      </c>
      <c r="AR26">
        <f t="shared" si="9"/>
        <v>0</v>
      </c>
      <c r="AS26">
        <f t="shared" si="9"/>
        <v>-1.5086159227750176E-2</v>
      </c>
      <c r="AT26">
        <f t="shared" si="9"/>
        <v>0</v>
      </c>
      <c r="AU26">
        <f t="shared" si="9"/>
        <v>1.4735011321799225E-2</v>
      </c>
      <c r="AV26">
        <f t="shared" si="9"/>
        <v>0</v>
      </c>
      <c r="AW26">
        <f t="shared" si="9"/>
        <v>-1.4133262826888301E-2</v>
      </c>
      <c r="AX26">
        <f t="shared" si="9"/>
        <v>0</v>
      </c>
      <c r="AY26">
        <f t="shared" si="9"/>
        <v>1.331188695237789E-2</v>
      </c>
      <c r="AZ26">
        <f t="shared" ref="AZ26:BO34" si="12">(1/(PI()*AZ$1))*(1-(-1)^AZ$1)*SIN(AZ$1*$D26)</f>
        <v>0</v>
      </c>
      <c r="BA26">
        <f t="shared" si="12"/>
        <v>-1.2301999662124289E-2</v>
      </c>
      <c r="BB26">
        <f t="shared" si="12"/>
        <v>0</v>
      </c>
      <c r="BC26">
        <f t="shared" si="12"/>
        <v>1.1134750478221499E-2</v>
      </c>
      <c r="BD26">
        <f t="shared" si="12"/>
        <v>0</v>
      </c>
      <c r="BE26">
        <f t="shared" si="12"/>
        <v>-9.8411433566335006E-3</v>
      </c>
      <c r="BF26">
        <f t="shared" si="12"/>
        <v>0</v>
      </c>
      <c r="BG26">
        <f t="shared" si="12"/>
        <v>8.4518087672831119E-3</v>
      </c>
      <c r="BH26">
        <f t="shared" si="12"/>
        <v>0</v>
      </c>
      <c r="BI26">
        <f t="shared" si="12"/>
        <v>-6.9967438763642127E-3</v>
      </c>
      <c r="BJ26">
        <f t="shared" si="12"/>
        <v>0</v>
      </c>
      <c r="BK26">
        <f t="shared" si="12"/>
        <v>5.5050346908185922E-3</v>
      </c>
      <c r="BL26">
        <f t="shared" si="12"/>
        <v>0</v>
      </c>
      <c r="BM26">
        <f t="shared" si="12"/>
        <v>-4.0045717617153411E-3</v>
      </c>
      <c r="BN26">
        <f t="shared" si="12"/>
        <v>0</v>
      </c>
      <c r="BO26">
        <f t="shared" si="12"/>
        <v>2.521769282184783E-3</v>
      </c>
      <c r="BP26">
        <f t="shared" si="10"/>
        <v>0</v>
      </c>
      <c r="BQ26">
        <f t="shared" si="5"/>
        <v>-1.0812959791221221E-3</v>
      </c>
      <c r="BR26">
        <f t="shared" si="5"/>
        <v>0</v>
      </c>
      <c r="BS26">
        <f t="shared" si="5"/>
        <v>-2.9417502994140421E-4</v>
      </c>
      <c r="BT26">
        <f t="shared" si="5"/>
        <v>0</v>
      </c>
      <c r="BU26">
        <f t="shared" si="5"/>
        <v>1.584191338189144E-3</v>
      </c>
      <c r="BV26">
        <f t="shared" si="5"/>
        <v>0</v>
      </c>
      <c r="BW26">
        <f t="shared" si="5"/>
        <v>-2.7707162427617828E-3</v>
      </c>
      <c r="BX26">
        <f t="shared" si="5"/>
        <v>0</v>
      </c>
      <c r="BY26">
        <f t="shared" si="5"/>
        <v>3.8382895194804846E-3</v>
      </c>
      <c r="BZ26">
        <f t="shared" si="5"/>
        <v>0</v>
      </c>
      <c r="CA26">
        <f t="shared" si="5"/>
        <v>-4.7741507877002874E-3</v>
      </c>
      <c r="CB26">
        <f t="shared" si="5"/>
        <v>0</v>
      </c>
      <c r="CC26">
        <f t="shared" si="5"/>
        <v>5.5683231648997831E-3</v>
      </c>
      <c r="CD26">
        <f t="shared" si="5"/>
        <v>0</v>
      </c>
      <c r="CE26">
        <f t="shared" si="5"/>
        <v>-6.2136557761348328E-3</v>
      </c>
      <c r="CF26">
        <f t="shared" si="6"/>
        <v>0</v>
      </c>
      <c r="CG26">
        <f t="shared" si="6"/>
        <v>6.7058245220505443E-3</v>
      </c>
      <c r="CH26">
        <f t="shared" si="6"/>
        <v>0</v>
      </c>
      <c r="CI26">
        <f t="shared" si="6"/>
        <v>-7.0432913164088654E-3</v>
      </c>
      <c r="CJ26">
        <f t="shared" si="6"/>
        <v>0</v>
      </c>
      <c r="CK26">
        <f t="shared" si="6"/>
        <v>7.2272227738839666E-3</v>
      </c>
      <c r="CL26">
        <f t="shared" si="6"/>
        <v>0</v>
      </c>
      <c r="CM26">
        <f t="shared" si="6"/>
        <v>-7.2613700539874912E-3</v>
      </c>
      <c r="CN26">
        <f t="shared" si="6"/>
        <v>0</v>
      </c>
      <c r="CO26">
        <f t="shared" si="6"/>
        <v>7.1519122397366722E-3</v>
      </c>
      <c r="CP26">
        <f t="shared" si="6"/>
        <v>0</v>
      </c>
      <c r="CQ26">
        <f t="shared" si="6"/>
        <v>-6.9072662424052135E-3</v>
      </c>
      <c r="CR26">
        <f t="shared" si="7"/>
        <v>0</v>
      </c>
      <c r="CS26">
        <f t="shared" si="7"/>
        <v>6.5378667691175299E-3</v>
      </c>
      <c r="CT26">
        <f t="shared" si="7"/>
        <v>0</v>
      </c>
      <c r="CU26">
        <f t="shared" si="7"/>
        <v>-6.0559203615608353E-3</v>
      </c>
      <c r="CV26">
        <f t="shared" si="7"/>
        <v>0</v>
      </c>
      <c r="CW26">
        <f t="shared" si="7"/>
        <v>5.4751379060158306E-3</v>
      </c>
      <c r="CX26">
        <f t="shared" si="7"/>
        <v>0</v>
      </c>
      <c r="CY26">
        <f t="shared" si="7"/>
        <v>-4.8104503226721216E-3</v>
      </c>
      <c r="CZ26">
        <f t="shared" si="7"/>
        <v>0</v>
      </c>
    </row>
    <row r="27" spans="4:104" x14ac:dyDescent="0.25">
      <c r="D27">
        <v>1.7</v>
      </c>
      <c r="E27">
        <f t="shared" ref="E27:T34" si="13">(1/(PI()*E$1))*(1-(-1)^E$1)*SIN(E$1*$D27)</f>
        <v>0.63131342589519124</v>
      </c>
      <c r="F27">
        <f t="shared" si="13"/>
        <v>0</v>
      </c>
      <c r="G27">
        <f t="shared" si="13"/>
        <v>-0.19646397743934857</v>
      </c>
      <c r="H27">
        <f t="shared" si="13"/>
        <v>0</v>
      </c>
      <c r="I27">
        <f t="shared" si="13"/>
        <v>0.10166653677536273</v>
      </c>
      <c r="J27">
        <f t="shared" si="13"/>
        <v>0</v>
      </c>
      <c r="K27">
        <f t="shared" si="13"/>
        <v>-5.6216901097756317E-2</v>
      </c>
      <c r="L27">
        <f t="shared" si="13"/>
        <v>0</v>
      </c>
      <c r="M27">
        <f t="shared" si="13"/>
        <v>2.806365481726612E-2</v>
      </c>
      <c r="N27">
        <f t="shared" si="13"/>
        <v>0</v>
      </c>
      <c r="O27">
        <f t="shared" si="13"/>
        <v>-8.6232478088024214E-3</v>
      </c>
      <c r="P27">
        <f t="shared" si="13"/>
        <v>0</v>
      </c>
      <c r="Q27">
        <f t="shared" si="13"/>
        <v>-5.3200157422818792E-3</v>
      </c>
      <c r="R27">
        <f t="shared" si="13"/>
        <v>0</v>
      </c>
      <c r="S27">
        <f t="shared" si="13"/>
        <v>1.523890984028475E-2</v>
      </c>
      <c r="T27">
        <f t="shared" si="13"/>
        <v>0</v>
      </c>
      <c r="U27">
        <f t="shared" si="11"/>
        <v>-2.1931077062611361E-2</v>
      </c>
      <c r="V27">
        <f t="shared" si="11"/>
        <v>0</v>
      </c>
      <c r="W27">
        <f t="shared" si="11"/>
        <v>2.5911359211639451E-2</v>
      </c>
      <c r="X27">
        <f t="shared" si="11"/>
        <v>0</v>
      </c>
      <c r="Y27">
        <f t="shared" si="11"/>
        <v>-2.7576751883477815E-2</v>
      </c>
      <c r="Z27">
        <f t="shared" si="11"/>
        <v>0</v>
      </c>
      <c r="AA27">
        <f t="shared" si="11"/>
        <v>2.7280549472239696E-2</v>
      </c>
      <c r="AB27">
        <f t="shared" si="11"/>
        <v>0</v>
      </c>
      <c r="AC27">
        <f t="shared" si="8"/>
        <v>-2.5365134514976642E-2</v>
      </c>
      <c r="AD27">
        <f t="shared" si="8"/>
        <v>0</v>
      </c>
      <c r="AE27">
        <f t="shared" si="8"/>
        <v>2.2173913789600132E-2</v>
      </c>
      <c r="AF27">
        <f t="shared" si="8"/>
        <v>0</v>
      </c>
      <c r="AG27">
        <f t="shared" si="8"/>
        <v>-1.8051980170078859E-2</v>
      </c>
      <c r="AH27">
        <f t="shared" si="8"/>
        <v>0</v>
      </c>
      <c r="AI27">
        <f t="shared" si="8"/>
        <v>1.3340528778507178E-2</v>
      </c>
      <c r="AJ27">
        <f t="shared" ref="AJ27:AY34" si="14">(1/(PI()*AJ$1))*(1-(-1)^AJ$1)*SIN(AJ$1*$D27)</f>
        <v>0</v>
      </c>
      <c r="AK27">
        <f t="shared" si="14"/>
        <v>-8.3679915138436603E-3</v>
      </c>
      <c r="AL27">
        <f t="shared" si="14"/>
        <v>0</v>
      </c>
      <c r="AM27">
        <f t="shared" si="14"/>
        <v>3.4398316159761754E-3</v>
      </c>
      <c r="AN27">
        <f t="shared" si="14"/>
        <v>0</v>
      </c>
      <c r="AO27">
        <f t="shared" si="14"/>
        <v>1.1716246140432154E-3</v>
      </c>
      <c r="AP27">
        <f t="shared" si="14"/>
        <v>0</v>
      </c>
      <c r="AQ27">
        <f t="shared" si="14"/>
        <v>-5.2363006139185073E-3</v>
      </c>
      <c r="AR27">
        <f t="shared" si="14"/>
        <v>0</v>
      </c>
      <c r="AS27">
        <f t="shared" si="14"/>
        <v>8.5736749972892077E-3</v>
      </c>
      <c r="AT27">
        <f t="shared" si="14"/>
        <v>0</v>
      </c>
      <c r="AU27">
        <f t="shared" si="14"/>
        <v>-1.1057753077462573E-2</v>
      </c>
      <c r="AV27">
        <f t="shared" si="14"/>
        <v>0</v>
      </c>
      <c r="AW27">
        <f t="shared" si="14"/>
        <v>1.2619383875317698E-2</v>
      </c>
      <c r="AX27">
        <f t="shared" si="14"/>
        <v>0</v>
      </c>
      <c r="AY27">
        <f t="shared" si="14"/>
        <v>-1.3245795631068615E-2</v>
      </c>
      <c r="AZ27">
        <f t="shared" si="12"/>
        <v>0</v>
      </c>
      <c r="BA27">
        <f t="shared" si="12"/>
        <v>1.2977403785668315E-2</v>
      </c>
      <c r="BB27">
        <f t="shared" si="12"/>
        <v>0</v>
      </c>
      <c r="BC27">
        <f t="shared" si="12"/>
        <v>-1.1902109739742261E-2</v>
      </c>
      <c r="BD27">
        <f t="shared" si="12"/>
        <v>0</v>
      </c>
      <c r="BE27">
        <f t="shared" si="12"/>
        <v>1.014745111881713E-2</v>
      </c>
      <c r="BF27">
        <f t="shared" si="12"/>
        <v>0</v>
      </c>
      <c r="BG27">
        <f t="shared" si="12"/>
        <v>-7.8710794140906988E-3</v>
      </c>
      <c r="BH27">
        <f t="shared" si="12"/>
        <v>0</v>
      </c>
      <c r="BI27">
        <f t="shared" si="12"/>
        <v>5.2501241988394901E-3</v>
      </c>
      <c r="BJ27">
        <f t="shared" si="12"/>
        <v>0</v>
      </c>
      <c r="BK27">
        <f t="shared" si="12"/>
        <v>-2.4700515094602509E-3</v>
      </c>
      <c r="BL27">
        <f t="shared" si="12"/>
        <v>0</v>
      </c>
      <c r="BM27">
        <f t="shared" si="12"/>
        <v>-2.8636396414392131E-4</v>
      </c>
      <c r="BN27">
        <f t="shared" si="12"/>
        <v>0</v>
      </c>
      <c r="BO27">
        <f t="shared" si="12"/>
        <v>2.8493569990248003E-3</v>
      </c>
      <c r="BP27">
        <f t="shared" si="10"/>
        <v>0</v>
      </c>
      <c r="BQ27">
        <f t="shared" si="5"/>
        <v>-5.0712415533500305E-3</v>
      </c>
      <c r="BR27">
        <f t="shared" si="5"/>
        <v>0</v>
      </c>
      <c r="BS27">
        <f t="shared" si="5"/>
        <v>6.8337797147772685E-3</v>
      </c>
      <c r="BT27">
        <f t="shared" si="5"/>
        <v>0</v>
      </c>
      <c r="BU27">
        <f t="shared" si="5"/>
        <v>-8.0535073407892194E-3</v>
      </c>
      <c r="BV27">
        <f t="shared" si="5"/>
        <v>0</v>
      </c>
      <c r="BW27">
        <f t="shared" si="5"/>
        <v>8.6848001995490417E-3</v>
      </c>
      <c r="BX27">
        <f t="shared" si="5"/>
        <v>0</v>
      </c>
      <c r="BY27">
        <f t="shared" si="5"/>
        <v>-8.7205995996507309E-3</v>
      </c>
      <c r="BZ27">
        <f t="shared" si="5"/>
        <v>0</v>
      </c>
      <c r="CA27">
        <f t="shared" si="5"/>
        <v>8.1908524770684978E-3</v>
      </c>
      <c r="CB27">
        <f t="shared" si="5"/>
        <v>0</v>
      </c>
      <c r="CC27">
        <f t="shared" si="5"/>
        <v>-7.1588498026327061E-3</v>
      </c>
      <c r="CD27">
        <f t="shared" ref="CD27:CS34" si="15">(1/(PI()*CD$1))*(1-(-1)^CD$1)*SIN(CD$1*$D27)</f>
        <v>0</v>
      </c>
      <c r="CE27">
        <f t="shared" si="15"/>
        <v>5.7157616954477998E-3</v>
      </c>
      <c r="CF27">
        <f t="shared" si="15"/>
        <v>0</v>
      </c>
      <c r="CG27">
        <f t="shared" si="15"/>
        <v>-3.9737614970906084E-3</v>
      </c>
      <c r="CH27">
        <f t="shared" si="15"/>
        <v>0</v>
      </c>
      <c r="CI27">
        <f t="shared" si="15"/>
        <v>2.0581993521268621E-3</v>
      </c>
      <c r="CJ27">
        <f t="shared" si="15"/>
        <v>0</v>
      </c>
      <c r="CK27">
        <f t="shared" si="15"/>
        <v>-9.9325239929433975E-5</v>
      </c>
      <c r="CL27">
        <f t="shared" si="15"/>
        <v>0</v>
      </c>
      <c r="CM27">
        <f t="shared" si="15"/>
        <v>-1.7759296277184932E-3</v>
      </c>
      <c r="CN27">
        <f t="shared" si="15"/>
        <v>0</v>
      </c>
      <c r="CO27">
        <f t="shared" si="15"/>
        <v>3.451625301454E-3</v>
      </c>
      <c r="CP27">
        <f t="shared" si="15"/>
        <v>0</v>
      </c>
      <c r="CQ27">
        <f t="shared" si="15"/>
        <v>-4.8295009967692405E-3</v>
      </c>
      <c r="CR27">
        <f t="shared" si="15"/>
        <v>0</v>
      </c>
      <c r="CS27">
        <f t="shared" si="15"/>
        <v>5.8343135923953167E-3</v>
      </c>
      <c r="CT27">
        <f t="shared" si="7"/>
        <v>0</v>
      </c>
      <c r="CU27">
        <f t="shared" si="7"/>
        <v>-6.4175549768730345E-3</v>
      </c>
      <c r="CV27">
        <f t="shared" si="7"/>
        <v>0</v>
      </c>
      <c r="CW27">
        <f t="shared" si="7"/>
        <v>6.5593828955367731E-3</v>
      </c>
      <c r="CX27">
        <f t="shared" si="7"/>
        <v>0</v>
      </c>
      <c r="CY27">
        <f t="shared" si="7"/>
        <v>-6.2687129858417286E-3</v>
      </c>
      <c r="CZ27">
        <f t="shared" si="7"/>
        <v>0</v>
      </c>
    </row>
    <row r="28" spans="4:104" x14ac:dyDescent="0.25">
      <c r="D28">
        <v>1.9</v>
      </c>
      <c r="E28">
        <f t="shared" si="13"/>
        <v>0.60243334641498414</v>
      </c>
      <c r="F28">
        <f t="shared" si="13"/>
        <v>0</v>
      </c>
      <c r="G28">
        <f t="shared" si="13"/>
        <v>-0.1168591015915422</v>
      </c>
      <c r="H28">
        <f t="shared" si="13"/>
        <v>0</v>
      </c>
      <c r="I28">
        <f t="shared" si="13"/>
        <v>-9.5685378403131439E-3</v>
      </c>
      <c r="J28">
        <f t="shared" si="13"/>
        <v>0</v>
      </c>
      <c r="K28">
        <f t="shared" si="13"/>
        <v>6.0894478513402246E-2</v>
      </c>
      <c r="L28">
        <f t="shared" si="13"/>
        <v>0</v>
      </c>
      <c r="M28">
        <f t="shared" si="13"/>
        <v>-6.9608359947775367E-2</v>
      </c>
      <c r="N28">
        <f t="shared" si="13"/>
        <v>0</v>
      </c>
      <c r="O28">
        <f t="shared" si="13"/>
        <v>5.1343820360937334E-2</v>
      </c>
      <c r="P28">
        <f t="shared" si="13"/>
        <v>0</v>
      </c>
      <c r="Q28">
        <f t="shared" si="13"/>
        <v>-2.0536419302338529E-2</v>
      </c>
      <c r="R28">
        <f t="shared" si="13"/>
        <v>0</v>
      </c>
      <c r="S28">
        <f t="shared" si="13"/>
        <v>-9.4964843147787199E-3</v>
      </c>
      <c r="T28">
        <f t="shared" si="13"/>
        <v>0</v>
      </c>
      <c r="U28">
        <f t="shared" si="11"/>
        <v>2.8959754413008791E-2</v>
      </c>
      <c r="V28">
        <f t="shared" si="11"/>
        <v>0</v>
      </c>
      <c r="W28">
        <f t="shared" si="11"/>
        <v>-3.3492872557410264E-2</v>
      </c>
      <c r="X28">
        <f t="shared" si="11"/>
        <v>0</v>
      </c>
      <c r="Y28">
        <f t="shared" si="11"/>
        <v>2.4493897348644569E-2</v>
      </c>
      <c r="Z28">
        <f t="shared" si="11"/>
        <v>0</v>
      </c>
      <c r="AA28">
        <f t="shared" si="11"/>
        <v>-7.7103679548528115E-3</v>
      </c>
      <c r="AB28">
        <f t="shared" si="11"/>
        <v>0</v>
      </c>
      <c r="AC28">
        <f t="shared" ref="AC28:AR34" si="16">(1/(PI()*AC$1))*(1-(-1)^AC$1)*SIN(AC$1*$D28)</f>
        <v>-9.3533539102081554E-3</v>
      </c>
      <c r="AD28">
        <f t="shared" si="16"/>
        <v>0</v>
      </c>
      <c r="AE28">
        <f t="shared" si="16"/>
        <v>2.026846333391728E-2</v>
      </c>
      <c r="AF28">
        <f t="shared" si="16"/>
        <v>0</v>
      </c>
      <c r="AG28">
        <f t="shared" si="16"/>
        <v>-2.1788895030216797E-2</v>
      </c>
      <c r="AH28">
        <f t="shared" si="16"/>
        <v>0</v>
      </c>
      <c r="AI28">
        <f t="shared" si="16"/>
        <v>1.4591664900693024E-2</v>
      </c>
      <c r="AJ28">
        <f t="shared" si="16"/>
        <v>0</v>
      </c>
      <c r="AK28">
        <f t="shared" si="16"/>
        <v>-2.5362807180043948E-3</v>
      </c>
      <c r="AL28">
        <f t="shared" si="16"/>
        <v>0</v>
      </c>
      <c r="AM28">
        <f t="shared" si="16"/>
        <v>-9.1410841601764683E-3</v>
      </c>
      <c r="AN28">
        <f t="shared" si="16"/>
        <v>0</v>
      </c>
      <c r="AO28">
        <f t="shared" si="16"/>
        <v>1.5941038737177688E-2</v>
      </c>
      <c r="AP28">
        <f t="shared" si="16"/>
        <v>0</v>
      </c>
      <c r="AQ28">
        <f t="shared" si="16"/>
        <v>-1.5720941733837954E-2</v>
      </c>
      <c r="AR28">
        <f t="shared" si="16"/>
        <v>0</v>
      </c>
      <c r="AS28">
        <f t="shared" si="14"/>
        <v>9.2705521240978965E-3</v>
      </c>
      <c r="AT28">
        <f t="shared" si="14"/>
        <v>0</v>
      </c>
      <c r="AU28">
        <f t="shared" si="14"/>
        <v>2.7522606217771881E-4</v>
      </c>
      <c r="AV28">
        <f t="shared" si="14"/>
        <v>0</v>
      </c>
      <c r="AW28">
        <f t="shared" si="14"/>
        <v>-8.8625422433946683E-3</v>
      </c>
      <c r="AX28">
        <f t="shared" si="14"/>
        <v>0</v>
      </c>
      <c r="AY28">
        <f t="shared" si="14"/>
        <v>1.317157250482141E-2</v>
      </c>
      <c r="AZ28">
        <f t="shared" si="12"/>
        <v>0</v>
      </c>
      <c r="BA28">
        <f t="shared" si="12"/>
        <v>-1.1847035189670712E-2</v>
      </c>
      <c r="BB28">
        <f t="shared" si="12"/>
        <v>0</v>
      </c>
      <c r="BC28">
        <f t="shared" si="12"/>
        <v>5.8677858692911941E-3</v>
      </c>
      <c r="BD28">
        <f t="shared" si="12"/>
        <v>0</v>
      </c>
      <c r="BE28">
        <f t="shared" si="12"/>
        <v>2.0207424464922571E-3</v>
      </c>
      <c r="BF28">
        <f t="shared" si="12"/>
        <v>0</v>
      </c>
      <c r="BG28">
        <f t="shared" si="12"/>
        <v>-8.5214788079365708E-3</v>
      </c>
      <c r="BH28">
        <f t="shared" si="12"/>
        <v>0</v>
      </c>
      <c r="BI28">
        <f t="shared" si="12"/>
        <v>1.1128495715234894E-2</v>
      </c>
      <c r="BJ28">
        <f t="shared" si="12"/>
        <v>0</v>
      </c>
      <c r="BK28">
        <f t="shared" si="12"/>
        <v>-9.0640453552096028E-3</v>
      </c>
      <c r="BL28">
        <f t="shared" si="12"/>
        <v>0</v>
      </c>
      <c r="BM28">
        <f t="shared" si="12"/>
        <v>3.4698536989647847E-3</v>
      </c>
      <c r="BN28">
        <f t="shared" si="12"/>
        <v>0</v>
      </c>
      <c r="BO28">
        <f t="shared" si="12"/>
        <v>3.173722580344695E-3</v>
      </c>
      <c r="BP28">
        <f t="shared" si="10"/>
        <v>0</v>
      </c>
      <c r="BQ28">
        <f t="shared" ref="BQ28:CF34" si="17">(1/(PI()*BQ$1))*(1-(-1)^BQ$1)*SIN(BQ$1*$D28)</f>
        <v>-8.1224676719658349E-3</v>
      </c>
      <c r="BR28">
        <f t="shared" si="17"/>
        <v>0</v>
      </c>
      <c r="BS28">
        <f t="shared" si="17"/>
        <v>9.4814139475440287E-3</v>
      </c>
      <c r="BT28">
        <f t="shared" si="17"/>
        <v>0</v>
      </c>
      <c r="BU28">
        <f t="shared" si="17"/>
        <v>-6.9126314341990767E-3</v>
      </c>
      <c r="BV28">
        <f t="shared" si="17"/>
        <v>0</v>
      </c>
      <c r="BW28">
        <f t="shared" si="17"/>
        <v>1.6800491071995343E-3</v>
      </c>
      <c r="BX28">
        <f t="shared" si="17"/>
        <v>0</v>
      </c>
      <c r="BY28">
        <f t="shared" si="17"/>
        <v>3.9489424111192406E-3</v>
      </c>
      <c r="BZ28">
        <f t="shared" si="17"/>
        <v>0</v>
      </c>
      <c r="CA28">
        <f t="shared" si="17"/>
        <v>-7.670832457977058E-3</v>
      </c>
      <c r="CB28">
        <f t="shared" si="17"/>
        <v>0</v>
      </c>
      <c r="CC28">
        <f t="shared" si="17"/>
        <v>8.0757704370523955E-3</v>
      </c>
      <c r="CD28">
        <f t="shared" si="17"/>
        <v>0</v>
      </c>
      <c r="CE28">
        <f t="shared" si="17"/>
        <v>-5.1694849365961889E-3</v>
      </c>
      <c r="CF28">
        <f t="shared" si="17"/>
        <v>0</v>
      </c>
      <c r="CG28">
        <f t="shared" si="15"/>
        <v>2.9890361154189649E-4</v>
      </c>
      <c r="CH28">
        <f t="shared" si="15"/>
        <v>0</v>
      </c>
      <c r="CI28">
        <f t="shared" si="15"/>
        <v>4.4589008056264579E-3</v>
      </c>
      <c r="CJ28">
        <f t="shared" si="15"/>
        <v>0</v>
      </c>
      <c r="CK28">
        <f t="shared" si="15"/>
        <v>-7.1725614447404494E-3</v>
      </c>
      <c r="CL28">
        <f t="shared" si="15"/>
        <v>0</v>
      </c>
      <c r="CM28">
        <f t="shared" si="15"/>
        <v>6.8317954091957223E-3</v>
      </c>
      <c r="CN28">
        <f t="shared" si="15"/>
        <v>0</v>
      </c>
      <c r="CO28">
        <f t="shared" si="15"/>
        <v>-3.7143957826156976E-3</v>
      </c>
      <c r="CP28">
        <f t="shared" si="15"/>
        <v>0</v>
      </c>
      <c r="CQ28">
        <f t="shared" si="15"/>
        <v>-7.8470385570390182E-4</v>
      </c>
      <c r="CR28">
        <f t="shared" si="15"/>
        <v>0</v>
      </c>
      <c r="CS28">
        <f t="shared" si="15"/>
        <v>4.7692919340764804E-3</v>
      </c>
      <c r="CT28">
        <f t="shared" si="7"/>
        <v>0</v>
      </c>
      <c r="CU28">
        <f t="shared" si="7"/>
        <v>-6.63421212464159E-3</v>
      </c>
      <c r="CV28">
        <f t="shared" si="7"/>
        <v>0</v>
      </c>
      <c r="CW28">
        <f t="shared" si="7"/>
        <v>5.7058854763050422E-3</v>
      </c>
      <c r="CX28">
        <f t="shared" si="7"/>
        <v>0</v>
      </c>
      <c r="CY28">
        <f t="shared" si="7"/>
        <v>-2.4778288586762794E-3</v>
      </c>
      <c r="CZ28">
        <f t="shared" si="7"/>
        <v>0</v>
      </c>
    </row>
    <row r="29" spans="4:104" x14ac:dyDescent="0.25">
      <c r="D29">
        <v>2.1</v>
      </c>
      <c r="E29">
        <f t="shared" si="13"/>
        <v>0.54953615050157012</v>
      </c>
      <c r="F29">
        <f t="shared" si="13"/>
        <v>0</v>
      </c>
      <c r="G29">
        <f t="shared" si="13"/>
        <v>3.5680204996528155E-3</v>
      </c>
      <c r="H29">
        <f t="shared" si="13"/>
        <v>0</v>
      </c>
      <c r="I29">
        <f t="shared" si="13"/>
        <v>-0.11200634289317822</v>
      </c>
      <c r="J29">
        <f t="shared" si="13"/>
        <v>0</v>
      </c>
      <c r="K29">
        <f t="shared" si="13"/>
        <v>7.6917022160402498E-2</v>
      </c>
      <c r="L29">
        <f t="shared" si="13"/>
        <v>0</v>
      </c>
      <c r="M29">
        <f t="shared" si="13"/>
        <v>3.5666755593040046E-3</v>
      </c>
      <c r="N29">
        <f t="shared" si="13"/>
        <v>0</v>
      </c>
      <c r="O29">
        <f t="shared" si="13"/>
        <v>-5.1808543484336382E-2</v>
      </c>
      <c r="P29">
        <f t="shared" si="13"/>
        <v>0</v>
      </c>
      <c r="Q29">
        <f t="shared" si="13"/>
        <v>4.0514869211567606E-2</v>
      </c>
      <c r="R29">
        <f t="shared" si="13"/>
        <v>0</v>
      </c>
      <c r="S29">
        <f t="shared" si="13"/>
        <v>3.5639865911447611E-3</v>
      </c>
      <c r="T29">
        <f t="shared" si="13"/>
        <v>0</v>
      </c>
      <c r="U29">
        <f t="shared" si="11"/>
        <v>-3.4065399385472706E-2</v>
      </c>
      <c r="V29">
        <f t="shared" si="11"/>
        <v>0</v>
      </c>
      <c r="W29">
        <f t="shared" si="11"/>
        <v>2.7072202332712424E-2</v>
      </c>
      <c r="X29">
        <f t="shared" si="11"/>
        <v>0</v>
      </c>
      <c r="Y29">
        <f t="shared" si="11"/>
        <v>3.5599554195153951E-3</v>
      </c>
      <c r="Z29">
        <f t="shared" si="11"/>
        <v>0</v>
      </c>
      <c r="AA29">
        <f t="shared" si="11"/>
        <v>-2.5551074972768137E-2</v>
      </c>
      <c r="AB29">
        <f t="shared" si="11"/>
        <v>0</v>
      </c>
      <c r="AC29">
        <f t="shared" si="16"/>
        <v>2.0058748891815324E-2</v>
      </c>
      <c r="AD29">
        <f t="shared" si="16"/>
        <v>0</v>
      </c>
      <c r="AE29">
        <f t="shared" si="16"/>
        <v>3.5545847790835715E-3</v>
      </c>
      <c r="AF29">
        <f t="shared" si="16"/>
        <v>0</v>
      </c>
      <c r="AG29">
        <f t="shared" si="16"/>
        <v>-2.0537003433606565E-2</v>
      </c>
      <c r="AH29">
        <f t="shared" si="16"/>
        <v>0</v>
      </c>
      <c r="AI29">
        <f t="shared" si="16"/>
        <v>1.5741887899886148E-2</v>
      </c>
      <c r="AJ29">
        <f t="shared" si="16"/>
        <v>0</v>
      </c>
      <c r="AK29">
        <f t="shared" si="16"/>
        <v>3.5478783126362723E-3</v>
      </c>
      <c r="AL29">
        <f t="shared" si="16"/>
        <v>0</v>
      </c>
      <c r="AM29">
        <f t="shared" si="16"/>
        <v>-1.7222799526974003E-2</v>
      </c>
      <c r="AN29">
        <f t="shared" si="16"/>
        <v>0</v>
      </c>
      <c r="AO29">
        <f t="shared" si="16"/>
        <v>1.2810175259854973E-2</v>
      </c>
      <c r="AP29">
        <f t="shared" si="16"/>
        <v>0</v>
      </c>
      <c r="AQ29">
        <f t="shared" si="16"/>
        <v>3.5398405681383721E-3</v>
      </c>
      <c r="AR29">
        <f t="shared" si="16"/>
        <v>0</v>
      </c>
      <c r="AS29">
        <f t="shared" si="14"/>
        <v>-1.4861980631072778E-2</v>
      </c>
      <c r="AT29">
        <f t="shared" si="14"/>
        <v>0</v>
      </c>
      <c r="AU29">
        <f t="shared" si="14"/>
        <v>1.0684150185572791E-2</v>
      </c>
      <c r="AV29">
        <f t="shared" si="14"/>
        <v>0</v>
      </c>
      <c r="AW29">
        <f t="shared" si="14"/>
        <v>3.5304769950586959E-3</v>
      </c>
      <c r="AX29">
        <f t="shared" si="14"/>
        <v>0</v>
      </c>
      <c r="AY29">
        <f t="shared" si="14"/>
        <v>-1.3089263140395789E-2</v>
      </c>
      <c r="AZ29">
        <f t="shared" si="12"/>
        <v>0</v>
      </c>
      <c r="BA29">
        <f t="shared" si="12"/>
        <v>9.0681817883698831E-3</v>
      </c>
      <c r="BB29">
        <f t="shared" si="12"/>
        <v>0</v>
      </c>
      <c r="BC29">
        <f t="shared" si="12"/>
        <v>3.5197939399719829E-3</v>
      </c>
      <c r="BD29">
        <f t="shared" si="12"/>
        <v>0</v>
      </c>
      <c r="BE29">
        <f t="shared" si="12"/>
        <v>-1.170478959551156E-2</v>
      </c>
      <c r="BF29">
        <f t="shared" si="12"/>
        <v>0</v>
      </c>
      <c r="BG29">
        <f t="shared" si="12"/>
        <v>7.7956524308596953E-3</v>
      </c>
      <c r="BH29">
        <f t="shared" si="12"/>
        <v>0</v>
      </c>
      <c r="BI29">
        <f t="shared" si="12"/>
        <v>3.5077986414337615E-3</v>
      </c>
      <c r="BJ29">
        <f t="shared" si="12"/>
        <v>0</v>
      </c>
      <c r="BK29">
        <f t="shared" si="12"/>
        <v>-1.0590013820417837E-2</v>
      </c>
      <c r="BL29">
        <f t="shared" si="12"/>
        <v>0</v>
      </c>
      <c r="BM29">
        <f t="shared" si="12"/>
        <v>6.7655082708844849E-3</v>
      </c>
      <c r="BN29">
        <f t="shared" si="12"/>
        <v>0</v>
      </c>
      <c r="BO29">
        <f t="shared" si="12"/>
        <v>3.4944992241394291E-3</v>
      </c>
      <c r="BP29">
        <f t="shared" si="10"/>
        <v>0</v>
      </c>
      <c r="BQ29">
        <f t="shared" si="17"/>
        <v>-9.6701727393672995E-3</v>
      </c>
      <c r="BR29">
        <f t="shared" si="17"/>
        <v>0</v>
      </c>
      <c r="BS29">
        <f t="shared" si="17"/>
        <v>5.9129020409155126E-3</v>
      </c>
      <c r="BT29">
        <f t="shared" si="17"/>
        <v>0</v>
      </c>
      <c r="BU29">
        <f t="shared" si="17"/>
        <v>3.4799046923666681E-3</v>
      </c>
      <c r="BV29">
        <f t="shared" si="17"/>
        <v>0</v>
      </c>
      <c r="BW29">
        <f t="shared" si="17"/>
        <v>-8.8957865556252864E-3</v>
      </c>
      <c r="BX29">
        <f t="shared" si="17"/>
        <v>0</v>
      </c>
      <c r="BY29">
        <f t="shared" si="17"/>
        <v>5.1943133524068414E-3</v>
      </c>
      <c r="BZ29">
        <f t="shared" si="17"/>
        <v>0</v>
      </c>
      <c r="CA29">
        <f t="shared" si="17"/>
        <v>3.464024922712089E-3</v>
      </c>
      <c r="CB29">
        <f t="shared" si="17"/>
        <v>0</v>
      </c>
      <c r="CC29">
        <f t="shared" si="17"/>
        <v>-8.2328081855679025E-3</v>
      </c>
      <c r="CD29">
        <f t="shared" si="17"/>
        <v>0</v>
      </c>
      <c r="CE29">
        <f t="shared" si="17"/>
        <v>4.5794496133939296E-3</v>
      </c>
      <c r="CF29">
        <f t="shared" si="17"/>
        <v>0</v>
      </c>
      <c r="CG29">
        <f t="shared" si="15"/>
        <v>3.4468706561245183E-3</v>
      </c>
      <c r="CH29">
        <f t="shared" si="15"/>
        <v>0</v>
      </c>
      <c r="CI29">
        <f t="shared" si="15"/>
        <v>-7.6570452164368974E-3</v>
      </c>
      <c r="CJ29">
        <f t="shared" si="15"/>
        <v>0</v>
      </c>
      <c r="CK29">
        <f t="shared" si="15"/>
        <v>4.0465771389593674E-3</v>
      </c>
      <c r="CL29">
        <f t="shared" si="15"/>
        <v>0</v>
      </c>
      <c r="CM29">
        <f t="shared" si="15"/>
        <v>3.4284534892444788E-3</v>
      </c>
      <c r="CN29">
        <f t="shared" si="15"/>
        <v>0</v>
      </c>
      <c r="CO29">
        <f t="shared" si="15"/>
        <v>-7.1508381405833033E-3</v>
      </c>
      <c r="CP29">
        <f t="shared" si="15"/>
        <v>0</v>
      </c>
      <c r="CQ29">
        <f t="shared" si="15"/>
        <v>3.5796992888945966E-3</v>
      </c>
      <c r="CR29">
        <f t="shared" si="15"/>
        <v>0</v>
      </c>
      <c r="CS29">
        <f t="shared" si="15"/>
        <v>3.4087858650554623E-3</v>
      </c>
      <c r="CT29">
        <f t="shared" si="7"/>
        <v>0</v>
      </c>
      <c r="CU29">
        <f t="shared" si="7"/>
        <v>-6.7009973544532352E-3</v>
      </c>
      <c r="CV29">
        <f t="shared" si="7"/>
        <v>0</v>
      </c>
      <c r="CW29">
        <f t="shared" si="7"/>
        <v>3.1667818890834792E-3</v>
      </c>
      <c r="CX29">
        <f t="shared" si="7"/>
        <v>0</v>
      </c>
      <c r="CY29">
        <f t="shared" si="7"/>
        <v>3.387881062858191E-3</v>
      </c>
      <c r="CZ29">
        <f t="shared" si="7"/>
        <v>0</v>
      </c>
    </row>
    <row r="30" spans="4:104" x14ac:dyDescent="0.25">
      <c r="D30">
        <v>2.2999999999999998</v>
      </c>
      <c r="E30">
        <f t="shared" si="13"/>
        <v>0.47473068242926264</v>
      </c>
      <c r="F30">
        <f t="shared" si="13"/>
        <v>0</v>
      </c>
      <c r="G30">
        <f t="shared" si="13"/>
        <v>0.12274873037772431</v>
      </c>
      <c r="H30">
        <f t="shared" si="13"/>
        <v>0</v>
      </c>
      <c r="I30">
        <f t="shared" si="13"/>
        <v>-0.11146603283377028</v>
      </c>
      <c r="J30">
        <f t="shared" si="13"/>
        <v>0</v>
      </c>
      <c r="K30">
        <f t="shared" si="13"/>
        <v>-3.4747745519405855E-2</v>
      </c>
      <c r="L30">
        <f t="shared" si="13"/>
        <v>0</v>
      </c>
      <c r="M30">
        <f t="shared" si="13"/>
        <v>6.7987647631446463E-2</v>
      </c>
      <c r="N30">
        <f t="shared" si="13"/>
        <v>0</v>
      </c>
      <c r="O30">
        <f t="shared" si="13"/>
        <v>9.6349510868707477E-3</v>
      </c>
      <c r="P30">
        <f t="shared" si="13"/>
        <v>0</v>
      </c>
      <c r="Q30">
        <f t="shared" si="13"/>
        <v>-4.8897052240873748E-2</v>
      </c>
      <c r="R30">
        <f t="shared" si="13"/>
        <v>0</v>
      </c>
      <c r="S30">
        <f t="shared" si="13"/>
        <v>2.4398443483428932E-3</v>
      </c>
      <c r="T30">
        <f t="shared" si="13"/>
        <v>0</v>
      </c>
      <c r="U30">
        <f t="shared" si="11"/>
        <v>3.690897869773601E-2</v>
      </c>
      <c r="V30">
        <f t="shared" si="11"/>
        <v>0</v>
      </c>
      <c r="W30">
        <f t="shared" si="11"/>
        <v>-9.3336033137691923E-3</v>
      </c>
      <c r="X30">
        <f t="shared" si="11"/>
        <v>0</v>
      </c>
      <c r="Y30">
        <f t="shared" si="11"/>
        <v>-2.7984510684460256E-2</v>
      </c>
      <c r="Z30">
        <f t="shared" si="11"/>
        <v>0</v>
      </c>
      <c r="AA30">
        <f t="shared" si="11"/>
        <v>1.3441603203058674E-2</v>
      </c>
      <c r="AB30">
        <f t="shared" si="11"/>
        <v>0</v>
      </c>
      <c r="AC30">
        <f t="shared" si="16"/>
        <v>2.0733171006828855E-2</v>
      </c>
      <c r="AD30">
        <f t="shared" si="16"/>
        <v>0</v>
      </c>
      <c r="AE30">
        <f t="shared" si="16"/>
        <v>-1.5756324061480566E-2</v>
      </c>
      <c r="AF30">
        <f t="shared" si="16"/>
        <v>0</v>
      </c>
      <c r="AG30">
        <f t="shared" si="16"/>
        <v>-1.4582939689681941E-2</v>
      </c>
      <c r="AH30">
        <f t="shared" si="16"/>
        <v>0</v>
      </c>
      <c r="AI30">
        <f t="shared" si="16"/>
        <v>1.6783243057021158E-2</v>
      </c>
      <c r="AJ30">
        <f t="shared" si="16"/>
        <v>0</v>
      </c>
      <c r="AK30">
        <f t="shared" si="16"/>
        <v>9.2788999279439094E-3</v>
      </c>
      <c r="AL30">
        <f t="shared" si="16"/>
        <v>0</v>
      </c>
      <c r="AM30">
        <f t="shared" si="16"/>
        <v>-1.6827530618800532E-2</v>
      </c>
      <c r="AN30">
        <f t="shared" si="16"/>
        <v>0</v>
      </c>
      <c r="AO30">
        <f t="shared" si="16"/>
        <v>-4.7053024852396373E-3</v>
      </c>
      <c r="AP30">
        <f t="shared" si="16"/>
        <v>0</v>
      </c>
      <c r="AQ30">
        <f t="shared" si="16"/>
        <v>1.6102928906995218E-2</v>
      </c>
      <c r="AR30">
        <f t="shared" si="16"/>
        <v>0</v>
      </c>
      <c r="AS30">
        <f t="shared" si="14"/>
        <v>8.104738256540173E-4</v>
      </c>
      <c r="AT30">
        <f t="shared" si="14"/>
        <v>0</v>
      </c>
      <c r="AU30">
        <f t="shared" si="14"/>
        <v>-1.4778319901229804E-2</v>
      </c>
      <c r="AV30">
        <f t="shared" si="14"/>
        <v>0</v>
      </c>
      <c r="AW30">
        <f t="shared" si="14"/>
        <v>2.4290933852235525E-3</v>
      </c>
      <c r="AX30">
        <f t="shared" si="14"/>
        <v>0</v>
      </c>
      <c r="AY30">
        <f t="shared" si="14"/>
        <v>1.2998918068821671E-2</v>
      </c>
      <c r="AZ30">
        <f t="shared" si="12"/>
        <v>0</v>
      </c>
      <c r="BA30">
        <f t="shared" si="12"/>
        <v>-5.0275139625719648E-3</v>
      </c>
      <c r="BB30">
        <f t="shared" si="12"/>
        <v>0</v>
      </c>
      <c r="BC30">
        <f t="shared" si="12"/>
        <v>-1.0895921696361886E-2</v>
      </c>
      <c r="BD30">
        <f t="shared" si="12"/>
        <v>0</v>
      </c>
      <c r="BE30">
        <f t="shared" si="12"/>
        <v>6.9998624457063823E-3</v>
      </c>
      <c r="BF30">
        <f t="shared" si="12"/>
        <v>0</v>
      </c>
      <c r="BG30">
        <f t="shared" si="12"/>
        <v>8.5904812144940584E-3</v>
      </c>
      <c r="BH30">
        <f t="shared" si="12"/>
        <v>0</v>
      </c>
      <c r="BI30">
        <f t="shared" si="12"/>
        <v>-8.3679222624515152E-3</v>
      </c>
      <c r="BJ30">
        <f t="shared" si="12"/>
        <v>0</v>
      </c>
      <c r="BK30">
        <f t="shared" si="12"/>
        <v>-6.1947344631720315E-3</v>
      </c>
      <c r="BL30">
        <f t="shared" si="12"/>
        <v>0</v>
      </c>
      <c r="BM30">
        <f t="shared" si="12"/>
        <v>9.1631585829612637E-3</v>
      </c>
      <c r="BN30">
        <f t="shared" si="12"/>
        <v>0</v>
      </c>
      <c r="BO30">
        <f t="shared" si="12"/>
        <v>3.8113241868775135E-3</v>
      </c>
      <c r="BP30">
        <f t="shared" si="10"/>
        <v>0</v>
      </c>
      <c r="BQ30">
        <f t="shared" si="17"/>
        <v>-9.4278665848467318E-3</v>
      </c>
      <c r="BR30">
        <f t="shared" si="17"/>
        <v>0</v>
      </c>
      <c r="BS30">
        <f t="shared" si="17"/>
        <v>-1.532190236278614E-3</v>
      </c>
      <c r="BT30">
        <f t="shared" si="17"/>
        <v>0</v>
      </c>
      <c r="BU30">
        <f t="shared" si="17"/>
        <v>9.2150399263582101E-3</v>
      </c>
      <c r="BV30">
        <f t="shared" si="17"/>
        <v>0</v>
      </c>
      <c r="BW30">
        <f t="shared" si="17"/>
        <v>-5.6288557801453419E-4</v>
      </c>
      <c r="BX30">
        <f t="shared" si="17"/>
        <v>0</v>
      </c>
      <c r="BY30">
        <f t="shared" si="17"/>
        <v>-8.5873072773406684E-3</v>
      </c>
      <c r="BZ30">
        <f t="shared" si="17"/>
        <v>0</v>
      </c>
      <c r="CA30">
        <f t="shared" si="17"/>
        <v>2.4076767307248852E-3</v>
      </c>
      <c r="CB30">
        <f t="shared" si="17"/>
        <v>0</v>
      </c>
      <c r="CC30">
        <f t="shared" si="17"/>
        <v>7.6151867121667651E-3</v>
      </c>
      <c r="CD30">
        <f t="shared" si="17"/>
        <v>0</v>
      </c>
      <c r="CE30">
        <f t="shared" si="17"/>
        <v>-3.9506502463739603E-3</v>
      </c>
      <c r="CF30">
        <f t="shared" si="17"/>
        <v>0</v>
      </c>
      <c r="CG30">
        <f t="shared" si="15"/>
        <v>-6.3748575598318842E-3</v>
      </c>
      <c r="CH30">
        <f t="shared" si="15"/>
        <v>0</v>
      </c>
      <c r="CI30">
        <f t="shared" si="15"/>
        <v>5.1557145024302411E-3</v>
      </c>
      <c r="CJ30">
        <f t="shared" si="15"/>
        <v>0</v>
      </c>
      <c r="CK30">
        <f t="shared" si="15"/>
        <v>4.9456220982616091E-3</v>
      </c>
      <c r="CL30">
        <f t="shared" si="15"/>
        <v>0</v>
      </c>
      <c r="CM30">
        <f t="shared" si="15"/>
        <v>-6.0024963948425878E-3</v>
      </c>
      <c r="CN30">
        <f t="shared" si="15"/>
        <v>0</v>
      </c>
      <c r="CO30">
        <f t="shared" si="15"/>
        <v>-3.4072126318631262E-3</v>
      </c>
      <c r="CP30">
        <f t="shared" si="15"/>
        <v>0</v>
      </c>
      <c r="CQ30">
        <f t="shared" si="15"/>
        <v>6.4861085989307609E-3</v>
      </c>
      <c r="CR30">
        <f t="shared" si="15"/>
        <v>0</v>
      </c>
      <c r="CS30">
        <f t="shared" si="15"/>
        <v>1.8370863743545406E-3</v>
      </c>
      <c r="CT30">
        <f t="shared" si="7"/>
        <v>0</v>
      </c>
      <c r="CU30">
        <f t="shared" si="7"/>
        <v>-6.6164019369675739E-3</v>
      </c>
      <c r="CV30">
        <f t="shared" si="7"/>
        <v>0</v>
      </c>
      <c r="CW30">
        <f t="shared" si="7"/>
        <v>-3.0783768546073948E-4</v>
      </c>
      <c r="CX30">
        <f t="shared" si="7"/>
        <v>0</v>
      </c>
      <c r="CY30">
        <f t="shared" si="7"/>
        <v>6.4167271740212884E-3</v>
      </c>
      <c r="CZ30">
        <f t="shared" si="7"/>
        <v>0</v>
      </c>
    </row>
    <row r="31" spans="4:104" x14ac:dyDescent="0.25">
      <c r="D31">
        <v>2.5</v>
      </c>
      <c r="E31">
        <f t="shared" si="13"/>
        <v>0.3809992001477992</v>
      </c>
      <c r="F31">
        <f t="shared" si="13"/>
        <v>0</v>
      </c>
      <c r="G31">
        <f t="shared" si="13"/>
        <v>0.1990497772317103</v>
      </c>
      <c r="H31">
        <f t="shared" si="13"/>
        <v>0</v>
      </c>
      <c r="I31">
        <f t="shared" si="13"/>
        <v>-8.4443662389414951E-3</v>
      </c>
      <c r="J31">
        <f t="shared" si="13"/>
        <v>0</v>
      </c>
      <c r="K31">
        <f t="shared" si="13"/>
        <v>-8.8728972216718729E-2</v>
      </c>
      <c r="L31">
        <f t="shared" si="13"/>
        <v>0</v>
      </c>
      <c r="M31">
        <f t="shared" si="13"/>
        <v>-3.4460547469544113E-2</v>
      </c>
      <c r="N31">
        <f t="shared" si="13"/>
        <v>0</v>
      </c>
      <c r="O31">
        <f t="shared" si="13"/>
        <v>4.0468184525688074E-2</v>
      </c>
      <c r="P31">
        <f t="shared" si="13"/>
        <v>0</v>
      </c>
      <c r="Q31">
        <f t="shared" si="13"/>
        <v>4.328379906462957E-2</v>
      </c>
      <c r="R31">
        <f t="shared" si="13"/>
        <v>0</v>
      </c>
      <c r="S31">
        <f t="shared" si="13"/>
        <v>-8.3948417866096976E-3</v>
      </c>
      <c r="T31">
        <f t="shared" si="13"/>
        <v>0</v>
      </c>
      <c r="U31">
        <f t="shared" si="11"/>
        <v>-3.730166840437741E-2</v>
      </c>
      <c r="V31">
        <f t="shared" si="11"/>
        <v>0</v>
      </c>
      <c r="W31">
        <f t="shared" si="11"/>
        <v>-1.2307044618694942E-2</v>
      </c>
      <c r="X31">
        <f t="shared" si="11"/>
        <v>0</v>
      </c>
      <c r="Y31">
        <f t="shared" si="11"/>
        <v>2.3879462966446816E-2</v>
      </c>
      <c r="Z31">
        <f t="shared" si="11"/>
        <v>0</v>
      </c>
      <c r="AA31">
        <f t="shared" si="11"/>
        <v>2.2536055442205397E-2</v>
      </c>
      <c r="AB31">
        <f t="shared" si="11"/>
        <v>0</v>
      </c>
      <c r="AC31">
        <f t="shared" si="16"/>
        <v>-8.2963156930555212E-3</v>
      </c>
      <c r="AD31">
        <f t="shared" si="16"/>
        <v>0</v>
      </c>
      <c r="AE31">
        <f t="shared" si="16"/>
        <v>-2.3555438044813838E-2</v>
      </c>
      <c r="AF31">
        <f t="shared" si="16"/>
        <v>0</v>
      </c>
      <c r="AG31">
        <f t="shared" si="16"/>
        <v>-5.2899519855768937E-3</v>
      </c>
      <c r="AH31">
        <f t="shared" si="16"/>
        <v>0</v>
      </c>
      <c r="AI31">
        <f t="shared" si="16"/>
        <v>1.7708528561902116E-2</v>
      </c>
      <c r="AJ31">
        <f t="shared" si="16"/>
        <v>0</v>
      </c>
      <c r="AK31">
        <f t="shared" si="16"/>
        <v>1.4086347945471854E-2</v>
      </c>
      <c r="AL31">
        <f t="shared" si="16"/>
        <v>0</v>
      </c>
      <c r="AM31">
        <f t="shared" si="16"/>
        <v>-8.1498270101154086E-3</v>
      </c>
      <c r="AN31">
        <f t="shared" si="16"/>
        <v>0</v>
      </c>
      <c r="AO31">
        <f t="shared" si="16"/>
        <v>-1.6937170920517053E-2</v>
      </c>
      <c r="AP31">
        <f t="shared" si="16"/>
        <v>0</v>
      </c>
      <c r="AQ31">
        <f t="shared" si="16"/>
        <v>-1.8021599652035367E-3</v>
      </c>
      <c r="AR31">
        <f t="shared" si="16"/>
        <v>0</v>
      </c>
      <c r="AS31">
        <f t="shared" si="14"/>
        <v>1.4312228355731258E-2</v>
      </c>
      <c r="AT31">
        <f t="shared" si="14"/>
        <v>0</v>
      </c>
      <c r="AU31">
        <f t="shared" si="14"/>
        <v>9.3765337797732037E-3</v>
      </c>
      <c r="AV31">
        <f t="shared" si="14"/>
        <v>0</v>
      </c>
      <c r="AW31">
        <f t="shared" si="14"/>
        <v>-7.9569179795004781E-3</v>
      </c>
      <c r="AX31">
        <f t="shared" si="14"/>
        <v>0</v>
      </c>
      <c r="AY31">
        <f t="shared" si="14"/>
        <v>-1.2900592754377759E-2</v>
      </c>
      <c r="AZ31">
        <f t="shared" si="12"/>
        <v>0</v>
      </c>
      <c r="BA31">
        <f t="shared" si="12"/>
        <v>2.8728035993067267E-4</v>
      </c>
      <c r="BB31">
        <f t="shared" si="12"/>
        <v>0</v>
      </c>
      <c r="BC31">
        <f t="shared" si="12"/>
        <v>1.2045371289806614E-2</v>
      </c>
      <c r="BD31">
        <f t="shared" si="12"/>
        <v>0</v>
      </c>
      <c r="BE31">
        <f t="shared" si="12"/>
        <v>6.3101609345512554E-3</v>
      </c>
      <c r="BF31">
        <f t="shared" si="12"/>
        <v>0</v>
      </c>
      <c r="BG31">
        <f t="shared" si="12"/>
        <v>-7.7196146800049452E-3</v>
      </c>
      <c r="BH31">
        <f t="shared" si="12"/>
        <v>0</v>
      </c>
      <c r="BI31">
        <f t="shared" si="12"/>
        <v>-1.0093200602601392E-2</v>
      </c>
      <c r="BJ31">
        <f t="shared" si="12"/>
        <v>0</v>
      </c>
      <c r="BK31">
        <f t="shared" si="12"/>
        <v>1.6642380084316681E-3</v>
      </c>
      <c r="BL31">
        <f t="shared" si="12"/>
        <v>0</v>
      </c>
      <c r="BM31">
        <f t="shared" si="12"/>
        <v>1.0344558007203233E-2</v>
      </c>
      <c r="BN31">
        <f t="shared" si="12"/>
        <v>0</v>
      </c>
      <c r="BO31">
        <f t="shared" si="12"/>
        <v>4.1238391937048679E-3</v>
      </c>
      <c r="BP31">
        <f t="shared" si="10"/>
        <v>0</v>
      </c>
      <c r="BQ31">
        <f t="shared" si="17"/>
        <v>-7.4404016373547403E-3</v>
      </c>
      <c r="BR31">
        <f t="shared" si="17"/>
        <v>0</v>
      </c>
      <c r="BS31">
        <f t="shared" si="17"/>
        <v>-7.972757399944989E-3</v>
      </c>
      <c r="BT31">
        <f t="shared" si="17"/>
        <v>0</v>
      </c>
      <c r="BU31">
        <f t="shared" si="17"/>
        <v>2.6170399247009619E-3</v>
      </c>
      <c r="BV31">
        <f t="shared" si="17"/>
        <v>0</v>
      </c>
      <c r="BW31">
        <f t="shared" si="17"/>
        <v>8.9664756661305741E-3</v>
      </c>
      <c r="BX31">
        <f t="shared" si="17"/>
        <v>0</v>
      </c>
      <c r="BY31">
        <f t="shared" si="17"/>
        <v>2.4738925620875285E-3</v>
      </c>
      <c r="BZ31">
        <f t="shared" si="17"/>
        <v>0</v>
      </c>
      <c r="CA31">
        <f t="shared" si="17"/>
        <v>-7.1221907435183654E-3</v>
      </c>
      <c r="CB31">
        <f t="shared" si="17"/>
        <v>0</v>
      </c>
      <c r="CC31">
        <f t="shared" si="17"/>
        <v>-6.2810205944317738E-3</v>
      </c>
      <c r="CD31">
        <f t="shared" si="17"/>
        <v>0</v>
      </c>
      <c r="CE31">
        <f t="shared" si="17"/>
        <v>3.288409485258807E-3</v>
      </c>
      <c r="CF31">
        <f t="shared" si="17"/>
        <v>0</v>
      </c>
      <c r="CG31">
        <f t="shared" si="15"/>
        <v>7.7903775103026684E-3</v>
      </c>
      <c r="CH31">
        <f t="shared" si="15"/>
        <v>0</v>
      </c>
      <c r="CI31">
        <f t="shared" si="15"/>
        <v>1.1832410037328895E-3</v>
      </c>
      <c r="CJ31">
        <f t="shared" si="15"/>
        <v>0</v>
      </c>
      <c r="CK31">
        <f t="shared" si="15"/>
        <v>-6.7682849095582701E-3</v>
      </c>
      <c r="CL31">
        <f t="shared" si="15"/>
        <v>0</v>
      </c>
      <c r="CM31">
        <f t="shared" si="15"/>
        <v>-4.8803805343442799E-3</v>
      </c>
      <c r="CN31">
        <f t="shared" si="15"/>
        <v>0</v>
      </c>
      <c r="CO31">
        <f t="shared" si="15"/>
        <v>3.7575528120726643E-3</v>
      </c>
      <c r="CP31">
        <f t="shared" si="15"/>
        <v>0</v>
      </c>
      <c r="CQ31">
        <f t="shared" si="15"/>
        <v>6.7507579217857636E-3</v>
      </c>
      <c r="CR31">
        <f t="shared" si="15"/>
        <v>0</v>
      </c>
      <c r="CS31">
        <f t="shared" si="15"/>
        <v>1.515690691358653E-4</v>
      </c>
      <c r="CT31">
        <f t="shared" si="7"/>
        <v>0</v>
      </c>
      <c r="CU31">
        <f t="shared" si="7"/>
        <v>-6.3823369472648332E-3</v>
      </c>
      <c r="CV31">
        <f t="shared" si="7"/>
        <v>0</v>
      </c>
      <c r="CW31">
        <f t="shared" si="7"/>
        <v>-3.6915172817130397E-3</v>
      </c>
      <c r="CX31">
        <f t="shared" si="7"/>
        <v>0</v>
      </c>
      <c r="CY31">
        <f t="shared" si="7"/>
        <v>4.0724858705838106E-3</v>
      </c>
      <c r="CZ31">
        <f t="shared" si="7"/>
        <v>0</v>
      </c>
    </row>
    <row r="32" spans="4:104" x14ac:dyDescent="0.25">
      <c r="D32">
        <v>2.7000000000000099</v>
      </c>
      <c r="E32">
        <f t="shared" si="13"/>
        <v>0.27207848206893931</v>
      </c>
      <c r="F32">
        <f t="shared" si="13"/>
        <v>0</v>
      </c>
      <c r="G32">
        <f t="shared" si="13"/>
        <v>0.20581701020061025</v>
      </c>
      <c r="H32">
        <f t="shared" si="13"/>
        <v>0</v>
      </c>
      <c r="I32">
        <f t="shared" si="13"/>
        <v>0.10234101173278373</v>
      </c>
      <c r="J32">
        <f t="shared" si="13"/>
        <v>0</v>
      </c>
      <c r="K32">
        <f t="shared" si="13"/>
        <v>4.5857257191112798E-3</v>
      </c>
      <c r="L32">
        <f t="shared" si="13"/>
        <v>0</v>
      </c>
      <c r="M32">
        <f t="shared" si="13"/>
        <v>-5.2328630492740218E-2</v>
      </c>
      <c r="N32">
        <f t="shared" si="13"/>
        <v>0</v>
      </c>
      <c r="O32">
        <f t="shared" si="13"/>
        <v>-5.7266094700197674E-2</v>
      </c>
      <c r="P32">
        <f t="shared" si="13"/>
        <v>0</v>
      </c>
      <c r="Q32">
        <f t="shared" si="13"/>
        <v>-2.5281749002256538E-2</v>
      </c>
      <c r="R32">
        <f t="shared" si="13"/>
        <v>0</v>
      </c>
      <c r="S32">
        <f t="shared" si="13"/>
        <v>1.4181816409434092E-2</v>
      </c>
      <c r="T32">
        <f t="shared" si="13"/>
        <v>0</v>
      </c>
      <c r="U32">
        <f t="shared" si="11"/>
        <v>3.5217392489362738E-2</v>
      </c>
      <c r="V32">
        <f t="shared" si="11"/>
        <v>0</v>
      </c>
      <c r="W32">
        <f t="shared" si="11"/>
        <v>2.8802553158727838E-2</v>
      </c>
      <c r="X32">
        <f t="shared" si="11"/>
        <v>0</v>
      </c>
      <c r="Y32">
        <f t="shared" si="11"/>
        <v>4.5701804302564807E-3</v>
      </c>
      <c r="Z32">
        <f t="shared" si="11"/>
        <v>0</v>
      </c>
      <c r="AA32">
        <f t="shared" si="11"/>
        <v>-1.8496554333037572E-2</v>
      </c>
      <c r="AB32">
        <f t="shared" si="11"/>
        <v>0</v>
      </c>
      <c r="AC32">
        <f t="shared" si="16"/>
        <v>-2.5439873088399227E-2</v>
      </c>
      <c r="AD32">
        <f t="shared" si="16"/>
        <v>0</v>
      </c>
      <c r="AE32">
        <f t="shared" si="16"/>
        <v>-1.4144613372027343E-2</v>
      </c>
      <c r="AF32">
        <f t="shared" si="16"/>
        <v>0</v>
      </c>
      <c r="AG32">
        <f t="shared" si="16"/>
        <v>5.2142282358541804E-3</v>
      </c>
      <c r="AH32">
        <f t="shared" si="16"/>
        <v>0</v>
      </c>
      <c r="AI32">
        <f t="shared" si="16"/>
        <v>1.8511345319523153E-2</v>
      </c>
      <c r="AJ32">
        <f t="shared" si="16"/>
        <v>0</v>
      </c>
      <c r="AK32">
        <f t="shared" si="16"/>
        <v>1.7491713910969528E-2</v>
      </c>
      <c r="AL32">
        <f t="shared" si="16"/>
        <v>0</v>
      </c>
      <c r="AM32">
        <f t="shared" si="16"/>
        <v>4.5391847079386165E-3</v>
      </c>
      <c r="AN32">
        <f t="shared" si="16"/>
        <v>0</v>
      </c>
      <c r="AO32">
        <f t="shared" si="16"/>
        <v>-1.0150199602481926E-2</v>
      </c>
      <c r="AP32">
        <f t="shared" si="16"/>
        <v>0</v>
      </c>
      <c r="AQ32">
        <f t="shared" si="16"/>
        <v>-1.6297401504682289E-2</v>
      </c>
      <c r="AR32">
        <f t="shared" si="16"/>
        <v>0</v>
      </c>
      <c r="AS32">
        <f t="shared" si="14"/>
        <v>-1.0518597462372679E-2</v>
      </c>
      <c r="AT32">
        <f t="shared" si="14"/>
        <v>0</v>
      </c>
      <c r="AU32">
        <f t="shared" si="14"/>
        <v>2.0502369998129104E-3</v>
      </c>
      <c r="AV32">
        <f t="shared" si="14"/>
        <v>0</v>
      </c>
      <c r="AW32">
        <f t="shared" si="14"/>
        <v>1.2070484139687624E-2</v>
      </c>
      <c r="AX32">
        <f t="shared" si="14"/>
        <v>0</v>
      </c>
      <c r="AY32">
        <f t="shared" si="14"/>
        <v>1.2794347560542846E-2</v>
      </c>
      <c r="AZ32">
        <f t="shared" si="12"/>
        <v>0</v>
      </c>
      <c r="BA32">
        <f t="shared" si="12"/>
        <v>4.4929275738994417E-3</v>
      </c>
      <c r="BB32">
        <f t="shared" si="12"/>
        <v>0</v>
      </c>
      <c r="BC32">
        <f t="shared" si="12"/>
        <v>-6.3112682600795752E-3</v>
      </c>
      <c r="BD32">
        <f t="shared" si="12"/>
        <v>0</v>
      </c>
      <c r="BE32">
        <f t="shared" si="12"/>
        <v>-1.1862954441703405E-2</v>
      </c>
      <c r="BF32">
        <f t="shared" si="12"/>
        <v>0</v>
      </c>
      <c r="BG32">
        <f t="shared" si="12"/>
        <v>-8.6588105808139675E-3</v>
      </c>
      <c r="BH32">
        <f t="shared" si="12"/>
        <v>0</v>
      </c>
      <c r="BI32">
        <f t="shared" si="12"/>
        <v>4.2475776376371937E-4</v>
      </c>
      <c r="BJ32">
        <f t="shared" si="12"/>
        <v>0</v>
      </c>
      <c r="BK32">
        <f t="shared" si="12"/>
        <v>8.5926766912587521E-3</v>
      </c>
      <c r="BL32">
        <f t="shared" si="12"/>
        <v>0</v>
      </c>
      <c r="BM32">
        <f t="shared" si="12"/>
        <v>1.0152896194253556E-2</v>
      </c>
      <c r="BN32">
        <f t="shared" si="12"/>
        <v>0</v>
      </c>
      <c r="BO32">
        <f t="shared" si="12"/>
        <v>4.4316908435943448E-3</v>
      </c>
      <c r="BP32">
        <f t="shared" si="10"/>
        <v>0</v>
      </c>
      <c r="BQ32">
        <f t="shared" si="17"/>
        <v>-4.0756704521761038E-3</v>
      </c>
      <c r="BR32">
        <f t="shared" si="17"/>
        <v>0</v>
      </c>
      <c r="BS32">
        <f t="shared" si="17"/>
        <v>-9.1862745259052407E-3</v>
      </c>
      <c r="BT32">
        <f t="shared" si="17"/>
        <v>0</v>
      </c>
      <c r="BU32">
        <f t="shared" si="17"/>
        <v>-7.4835284398064809E-3</v>
      </c>
      <c r="BV32">
        <f t="shared" si="17"/>
        <v>0</v>
      </c>
      <c r="BW32">
        <f t="shared" si="17"/>
        <v>-5.6315533325827273E-4</v>
      </c>
      <c r="BX32">
        <f t="shared" si="17"/>
        <v>0</v>
      </c>
      <c r="BY32">
        <f t="shared" si="17"/>
        <v>6.378195973437817E-3</v>
      </c>
      <c r="BZ32">
        <f t="shared" si="17"/>
        <v>0</v>
      </c>
      <c r="CA32">
        <f t="shared" si="17"/>
        <v>8.4136077111277123E-3</v>
      </c>
      <c r="CB32">
        <f t="shared" si="17"/>
        <v>0</v>
      </c>
      <c r="CC32">
        <f t="shared" si="17"/>
        <v>4.3558470808230674E-3</v>
      </c>
      <c r="CD32">
        <f t="shared" si="17"/>
        <v>0</v>
      </c>
      <c r="CE32">
        <f t="shared" si="17"/>
        <v>-2.5983330538849876E-3</v>
      </c>
      <c r="CF32">
        <f t="shared" si="17"/>
        <v>0</v>
      </c>
      <c r="CG32">
        <f t="shared" si="15"/>
        <v>-7.3575912944006021E-3</v>
      </c>
      <c r="CH32">
        <f t="shared" si="15"/>
        <v>0</v>
      </c>
      <c r="CI32">
        <f t="shared" si="15"/>
        <v>-6.6414582516264187E-3</v>
      </c>
      <c r="CJ32">
        <f t="shared" si="15"/>
        <v>0</v>
      </c>
      <c r="CK32">
        <f t="shared" si="15"/>
        <v>-1.2208543610714609E-3</v>
      </c>
      <c r="CL32">
        <f t="shared" si="15"/>
        <v>0</v>
      </c>
      <c r="CM32">
        <f t="shared" si="15"/>
        <v>4.8219948131489297E-3</v>
      </c>
      <c r="CN32">
        <f t="shared" si="15"/>
        <v>0</v>
      </c>
      <c r="CO32">
        <f t="shared" si="15"/>
        <v>7.1494060920166691E-3</v>
      </c>
      <c r="CP32">
        <f t="shared" si="15"/>
        <v>0</v>
      </c>
      <c r="CQ32">
        <f t="shared" si="15"/>
        <v>4.2658568957879952E-3</v>
      </c>
      <c r="CR32">
        <f t="shared" si="15"/>
        <v>0</v>
      </c>
      <c r="CS32">
        <f t="shared" si="15"/>
        <v>-1.5433387908369402E-3</v>
      </c>
      <c r="CT32">
        <f t="shared" si="7"/>
        <v>0</v>
      </c>
      <c r="CU32">
        <f t="shared" si="7"/>
        <v>-6.0040900921978779E-3</v>
      </c>
      <c r="CV32">
        <f t="shared" si="7"/>
        <v>0</v>
      </c>
      <c r="CW32">
        <f t="shared" si="7"/>
        <v>-5.9846659997832164E-3</v>
      </c>
      <c r="CX32">
        <f t="shared" si="7"/>
        <v>0</v>
      </c>
      <c r="CY32">
        <f t="shared" si="7"/>
        <v>-1.6818774442744152E-3</v>
      </c>
      <c r="CZ32">
        <f t="shared" si="7"/>
        <v>0</v>
      </c>
    </row>
    <row r="33" spans="3:104" x14ac:dyDescent="0.25">
      <c r="D33">
        <v>2.9000000000000101</v>
      </c>
      <c r="E33">
        <f t="shared" si="13"/>
        <v>0.15231085350329571</v>
      </c>
      <c r="F33">
        <f t="shared" si="13"/>
        <v>0</v>
      </c>
      <c r="G33">
        <f t="shared" si="13"/>
        <v>0.14068644011387166</v>
      </c>
      <c r="H33">
        <f t="shared" si="13"/>
        <v>0</v>
      </c>
      <c r="I33">
        <f t="shared" si="13"/>
        <v>0.11903453548713795</v>
      </c>
      <c r="J33">
        <f t="shared" si="13"/>
        <v>0</v>
      </c>
      <c r="K33">
        <f t="shared" si="13"/>
        <v>9.0287817613920365E-2</v>
      </c>
      <c r="L33">
        <f t="shared" si="13"/>
        <v>0</v>
      </c>
      <c r="M33">
        <f t="shared" si="13"/>
        <v>5.8238896390291929E-2</v>
      </c>
      <c r="N33">
        <f t="shared" si="13"/>
        <v>0</v>
      </c>
      <c r="O33">
        <f t="shared" si="13"/>
        <v>2.6934136898150125E-2</v>
      </c>
      <c r="P33">
        <f t="shared" si="13"/>
        <v>0</v>
      </c>
      <c r="Q33">
        <f t="shared" si="13"/>
        <v>4.3493706428005643E-5</v>
      </c>
      <c r="R33">
        <f t="shared" si="13"/>
        <v>0</v>
      </c>
      <c r="S33">
        <f t="shared" si="13"/>
        <v>-1.9684941880406159E-2</v>
      </c>
      <c r="T33">
        <f t="shared" si="13"/>
        <v>0</v>
      </c>
      <c r="U33">
        <f t="shared" si="11"/>
        <v>-3.0794554407777792E-2</v>
      </c>
      <c r="V33">
        <f t="shared" si="11"/>
        <v>0</v>
      </c>
      <c r="W33">
        <f t="shared" si="11"/>
        <v>-3.3256734519803773E-2</v>
      </c>
      <c r="X33">
        <f t="shared" si="11"/>
        <v>0</v>
      </c>
      <c r="Y33">
        <f t="shared" si="11"/>
        <v>-2.8360623789268413E-2</v>
      </c>
      <c r="Z33">
        <f t="shared" si="11"/>
        <v>0</v>
      </c>
      <c r="AA33">
        <f t="shared" si="11"/>
        <v>-1.838718482612571E-2</v>
      </c>
      <c r="AB33">
        <f t="shared" si="11"/>
        <v>0</v>
      </c>
      <c r="AC33">
        <f t="shared" si="16"/>
        <v>-6.1363443032755186E-3</v>
      </c>
      <c r="AD33">
        <f t="shared" si="16"/>
        <v>0</v>
      </c>
      <c r="AE33">
        <f t="shared" si="16"/>
        <v>5.6004673644366228E-3</v>
      </c>
      <c r="AF33">
        <f t="shared" si="16"/>
        <v>0</v>
      </c>
      <c r="AG33">
        <f t="shared" si="16"/>
        <v>1.4524553722853998E-2</v>
      </c>
      <c r="AH33">
        <f t="shared" si="16"/>
        <v>0</v>
      </c>
      <c r="AI33">
        <f t="shared" si="16"/>
        <v>1.9186141204977934E-2</v>
      </c>
      <c r="AJ33">
        <f t="shared" si="16"/>
        <v>0</v>
      </c>
      <c r="AK33">
        <f t="shared" si="16"/>
        <v>1.9156045349358997E-2</v>
      </c>
      <c r="AL33">
        <f t="shared" si="16"/>
        <v>0</v>
      </c>
      <c r="AM33">
        <f t="shared" si="16"/>
        <v>1.4994030178501165E-2</v>
      </c>
      <c r="AN33">
        <f t="shared" si="16"/>
        <v>0</v>
      </c>
      <c r="AO33">
        <f t="shared" si="16"/>
        <v>8.0344851004880927E-3</v>
      </c>
      <c r="AP33">
        <f t="shared" si="16"/>
        <v>0</v>
      </c>
      <c r="AQ33">
        <f t="shared" si="16"/>
        <v>4.3493660682919315E-5</v>
      </c>
      <c r="AR33">
        <f t="shared" si="16"/>
        <v>0</v>
      </c>
      <c r="AS33">
        <f t="shared" si="14"/>
        <v>-7.1773614355368645E-3</v>
      </c>
      <c r="AT33">
        <f t="shared" si="14"/>
        <v>0</v>
      </c>
      <c r="AU33">
        <f t="shared" si="14"/>
        <v>-1.2159607686838471E-2</v>
      </c>
      <c r="AV33">
        <f t="shared" si="14"/>
        <v>0</v>
      </c>
      <c r="AW33">
        <f t="shared" si="14"/>
        <v>-1.4038648771041686E-2</v>
      </c>
      <c r="AX33">
        <f t="shared" si="14"/>
        <v>0</v>
      </c>
      <c r="AY33">
        <f t="shared" si="14"/>
        <v>-1.2680247712929969E-2</v>
      </c>
      <c r="AZ33">
        <f t="shared" si="12"/>
        <v>0</v>
      </c>
      <c r="BA33">
        <f t="shared" si="12"/>
        <v>-8.6479560667641828E-3</v>
      </c>
      <c r="BB33">
        <f t="shared" si="12"/>
        <v>0</v>
      </c>
      <c r="BC33">
        <f t="shared" si="12"/>
        <v>-3.0295270119965658E-3</v>
      </c>
      <c r="BD33">
        <f t="shared" si="12"/>
        <v>0</v>
      </c>
      <c r="BE33">
        <f t="shared" si="12"/>
        <v>2.8323378689926026E-3</v>
      </c>
      <c r="BF33">
        <f t="shared" si="12"/>
        <v>0</v>
      </c>
      <c r="BG33">
        <f t="shared" si="12"/>
        <v>7.6429721188671987E-3</v>
      </c>
      <c r="BH33">
        <f t="shared" si="12"/>
        <v>0</v>
      </c>
      <c r="BI33">
        <f t="shared" si="12"/>
        <v>1.0427477203506872E-2</v>
      </c>
      <c r="BJ33">
        <f t="shared" si="12"/>
        <v>0</v>
      </c>
      <c r="BK33">
        <f t="shared" si="12"/>
        <v>1.0716648731275199E-2</v>
      </c>
      <c r="BL33">
        <f t="shared" si="12"/>
        <v>0</v>
      </c>
      <c r="BM33">
        <f t="shared" si="12"/>
        <v>8.6136129363026497E-3</v>
      </c>
      <c r="BN33">
        <f t="shared" si="12"/>
        <v>0</v>
      </c>
      <c r="BO33">
        <f t="shared" si="12"/>
        <v>4.7345310089622434E-3</v>
      </c>
      <c r="BP33">
        <f t="shared" si="10"/>
        <v>0</v>
      </c>
      <c r="BQ33">
        <f t="shared" si="17"/>
        <v>4.3493569192833259E-5</v>
      </c>
      <c r="BR33">
        <f t="shared" si="17"/>
        <v>0</v>
      </c>
      <c r="BS33">
        <f t="shared" si="17"/>
        <v>-4.3771429999253939E-3</v>
      </c>
      <c r="BT33">
        <f t="shared" si="17"/>
        <v>0</v>
      </c>
      <c r="BU33">
        <f t="shared" si="17"/>
        <v>-7.5683650195803812E-3</v>
      </c>
      <c r="BV33">
        <f t="shared" si="17"/>
        <v>0</v>
      </c>
      <c r="BW33">
        <f t="shared" si="17"/>
        <v>-8.895752678832209E-3</v>
      </c>
      <c r="BX33">
        <f t="shared" si="17"/>
        <v>0</v>
      </c>
      <c r="BY33">
        <f t="shared" si="17"/>
        <v>-8.1694288353067138E-3</v>
      </c>
      <c r="BZ33">
        <f t="shared" si="17"/>
        <v>0</v>
      </c>
      <c r="CA33">
        <f t="shared" si="17"/>
        <v>-5.6612414198442184E-3</v>
      </c>
      <c r="CB33">
        <f t="shared" si="17"/>
        <v>0</v>
      </c>
      <c r="CC33">
        <f t="shared" si="17"/>
        <v>-2.020813767933817E-3</v>
      </c>
      <c r="CD33">
        <f t="shared" si="17"/>
        <v>0</v>
      </c>
      <c r="CE33">
        <f t="shared" si="17"/>
        <v>1.8862622989938003E-3</v>
      </c>
      <c r="CF33">
        <f t="shared" si="17"/>
        <v>0</v>
      </c>
      <c r="CG33">
        <f t="shared" si="15"/>
        <v>5.1791796141230934E-3</v>
      </c>
      <c r="CH33">
        <f t="shared" si="15"/>
        <v>0</v>
      </c>
      <c r="CI33">
        <f t="shared" si="15"/>
        <v>7.1561463668398835E-3</v>
      </c>
      <c r="CJ33">
        <f t="shared" si="15"/>
        <v>0</v>
      </c>
      <c r="CK33">
        <f t="shared" si="15"/>
        <v>7.4401536320900814E-3</v>
      </c>
      <c r="CL33">
        <f t="shared" si="15"/>
        <v>0</v>
      </c>
      <c r="CM33">
        <f t="shared" si="15"/>
        <v>6.046759357426437E-3</v>
      </c>
      <c r="CN33">
        <f t="shared" si="15"/>
        <v>0</v>
      </c>
      <c r="CO33">
        <f t="shared" si="15"/>
        <v>3.3626294074786218E-3</v>
      </c>
      <c r="CP33">
        <f t="shared" si="15"/>
        <v>0</v>
      </c>
      <c r="CQ33">
        <f t="shared" si="15"/>
        <v>4.3493431958119493E-5</v>
      </c>
      <c r="CR33">
        <f t="shared" si="15"/>
        <v>0</v>
      </c>
      <c r="CS33">
        <f t="shared" si="15"/>
        <v>-3.1426281482315327E-3</v>
      </c>
      <c r="CT33">
        <f t="shared" si="7"/>
        <v>0</v>
      </c>
      <c r="CU33">
        <f t="shared" si="7"/>
        <v>-5.4902062570668757E-3</v>
      </c>
      <c r="CV33">
        <f t="shared" si="7"/>
        <v>0</v>
      </c>
      <c r="CW33">
        <f t="shared" si="7"/>
        <v>-6.5098525033095433E-3</v>
      </c>
      <c r="CX33">
        <f t="shared" si="7"/>
        <v>0</v>
      </c>
      <c r="CY33">
        <f t="shared" si="7"/>
        <v>-6.027909956889844E-3</v>
      </c>
      <c r="CZ33">
        <f t="shared" si="7"/>
        <v>0</v>
      </c>
    </row>
    <row r="34" spans="3:104" x14ac:dyDescent="0.25">
      <c r="D34">
        <v>3.1000000000000099</v>
      </c>
      <c r="E34">
        <f t="shared" si="13"/>
        <v>2.647107185316842E-2</v>
      </c>
      <c r="F34">
        <f t="shared" si="13"/>
        <v>0</v>
      </c>
      <c r="G34">
        <f t="shared" si="13"/>
        <v>2.6410048921062079E-2</v>
      </c>
      <c r="H34">
        <f t="shared" si="13"/>
        <v>0</v>
      </c>
      <c r="I34">
        <f t="shared" si="13"/>
        <v>2.6288256270503359E-2</v>
      </c>
      <c r="J34">
        <f t="shared" si="13"/>
        <v>0</v>
      </c>
      <c r="K34">
        <f t="shared" si="13"/>
        <v>2.6106199077960836E-2</v>
      </c>
      <c r="L34">
        <f t="shared" si="13"/>
        <v>0</v>
      </c>
      <c r="M34">
        <f t="shared" si="13"/>
        <v>2.5864631987764387E-2</v>
      </c>
      <c r="N34">
        <f t="shared" si="13"/>
        <v>0</v>
      </c>
      <c r="O34">
        <f t="shared" si="13"/>
        <v>2.5564555386458358E-2</v>
      </c>
      <c r="P34">
        <f t="shared" si="13"/>
        <v>0</v>
      </c>
      <c r="Q34">
        <f t="shared" si="13"/>
        <v>2.520721046649586E-2</v>
      </c>
      <c r="R34">
        <f t="shared" si="13"/>
        <v>0</v>
      </c>
      <c r="S34">
        <f t="shared" si="13"/>
        <v>2.4794073105801825E-2</v>
      </c>
      <c r="T34">
        <f t="shared" si="13"/>
        <v>0</v>
      </c>
      <c r="U34">
        <f t="shared" si="11"/>
        <v>2.4326846596096463E-2</v>
      </c>
      <c r="V34">
        <f t="shared" si="11"/>
        <v>0</v>
      </c>
      <c r="W34">
        <f t="shared" si="11"/>
        <v>2.3807453259020936E-2</v>
      </c>
      <c r="X34">
        <f t="shared" si="11"/>
        <v>0</v>
      </c>
      <c r="Y34">
        <f t="shared" si="11"/>
        <v>2.3238024995066147E-2</v>
      </c>
      <c r="Z34">
        <f t="shared" si="11"/>
        <v>0</v>
      </c>
      <c r="AA34">
        <f t="shared" si="11"/>
        <v>2.2620892815981414E-2</v>
      </c>
      <c r="AB34">
        <f t="shared" si="11"/>
        <v>0</v>
      </c>
      <c r="AC34">
        <f t="shared" si="16"/>
        <v>2.1958575416755506E-2</v>
      </c>
      <c r="AD34">
        <f t="shared" si="16"/>
        <v>0</v>
      </c>
      <c r="AE34">
        <f t="shared" si="16"/>
        <v>2.1253766848341682E-2</v>
      </c>
      <c r="AF34">
        <f t="shared" si="16"/>
        <v>0</v>
      </c>
      <c r="AG34">
        <f t="shared" si="16"/>
        <v>2.0509323357045597E-2</v>
      </c>
      <c r="AH34">
        <f t="shared" si="16"/>
        <v>0</v>
      </c>
      <c r="AI34">
        <f t="shared" si="16"/>
        <v>1.9728249460861609E-2</v>
      </c>
      <c r="AJ34">
        <f t="shared" si="16"/>
        <v>0</v>
      </c>
      <c r="AK34">
        <f t="shared" si="16"/>
        <v>1.8913683337023604E-2</v>
      </c>
      <c r="AL34">
        <f t="shared" si="16"/>
        <v>0</v>
      </c>
      <c r="AM34">
        <f t="shared" si="16"/>
        <v>1.8068881598588306E-2</v>
      </c>
      <c r="AN34">
        <f t="shared" si="16"/>
        <v>0</v>
      </c>
      <c r="AO34">
        <f t="shared" si="16"/>
        <v>1.7197203540992485E-2</v>
      </c>
      <c r="AP34">
        <f t="shared" si="16"/>
        <v>0</v>
      </c>
      <c r="AQ34">
        <f t="shared" si="16"/>
        <v>1.630209494219019E-2</v>
      </c>
      <c r="AR34">
        <f t="shared" si="16"/>
        <v>0</v>
      </c>
      <c r="AS34">
        <f t="shared" si="14"/>
        <v>1.538707150217318E-2</v>
      </c>
      <c r="AT34">
        <f t="shared" si="14"/>
        <v>0</v>
      </c>
      <c r="AU34">
        <f t="shared" si="14"/>
        <v>1.4455702009394835E-2</v>
      </c>
      <c r="AV34">
        <f t="shared" si="14"/>
        <v>0</v>
      </c>
      <c r="AW34">
        <f t="shared" si="14"/>
        <v>1.3511591322844799E-2</v>
      </c>
      <c r="AX34">
        <f t="shared" si="14"/>
        <v>0</v>
      </c>
      <c r="AY34">
        <f t="shared" si="14"/>
        <v>1.2558363259255018E-2</v>
      </c>
      <c r="AZ34">
        <f t="shared" si="12"/>
        <v>0</v>
      </c>
      <c r="BA34">
        <f t="shared" si="12"/>
        <v>1.1599643475150493E-2</v>
      </c>
      <c r="BB34">
        <f t="shared" si="12"/>
        <v>0</v>
      </c>
      <c r="BC34">
        <f t="shared" si="12"/>
        <v>1.0639042433194799E-2</v>
      </c>
      <c r="BD34">
        <f t="shared" si="12"/>
        <v>0</v>
      </c>
      <c r="BE34">
        <f t="shared" si="12"/>
        <v>9.6801385415190792E-3</v>
      </c>
      <c r="BF34">
        <f t="shared" si="12"/>
        <v>0</v>
      </c>
      <c r="BG34">
        <f t="shared" si="12"/>
        <v>8.7264615534723665E-3</v>
      </c>
      <c r="BH34">
        <f t="shared" si="12"/>
        <v>0</v>
      </c>
      <c r="BI34">
        <f t="shared" si="12"/>
        <v>7.7814763134977588E-3</v>
      </c>
      <c r="BJ34">
        <f t="shared" si="12"/>
        <v>0</v>
      </c>
      <c r="BK34">
        <f t="shared" si="12"/>
        <v>6.8485669326344058E-3</v>
      </c>
      <c r="BL34">
        <f t="shared" si="12"/>
        <v>0</v>
      </c>
      <c r="BM34">
        <f t="shared" si="12"/>
        <v>5.9310214744834238E-3</v>
      </c>
      <c r="BN34">
        <f t="shared" si="12"/>
        <v>0</v>
      </c>
      <c r="BO34">
        <f t="shared" si="12"/>
        <v>5.0320172293728165E-3</v>
      </c>
      <c r="BP34">
        <f t="shared" si="10"/>
        <v>0</v>
      </c>
      <c r="BQ34">
        <f t="shared" si="17"/>
        <v>4.1546066509317399E-3</v>
      </c>
      <c r="BR34">
        <f t="shared" si="17"/>
        <v>0</v>
      </c>
      <c r="BS34">
        <f t="shared" si="17"/>
        <v>3.3017040253566195E-3</v>
      </c>
      <c r="BT34">
        <f t="shared" si="17"/>
        <v>0</v>
      </c>
      <c r="BU34">
        <f t="shared" si="17"/>
        <v>2.4760729393537395E-3</v>
      </c>
      <c r="BV34">
        <f t="shared" si="17"/>
        <v>0</v>
      </c>
      <c r="BW34">
        <f t="shared" si="17"/>
        <v>1.6803146080791181E-3</v>
      </c>
      <c r="BX34">
        <f t="shared" si="17"/>
        <v>0</v>
      </c>
      <c r="BY34">
        <f t="shared" si="17"/>
        <v>9.1685711942640494E-4</v>
      </c>
      <c r="BZ34">
        <f t="shared" si="17"/>
        <v>0</v>
      </c>
      <c r="CA34">
        <f t="shared" si="17"/>
        <v>1.8794564573474396E-4</v>
      </c>
      <c r="CB34">
        <f t="shared" si="17"/>
        <v>0</v>
      </c>
      <c r="CC34">
        <f t="shared" si="17"/>
        <v>-5.0436633154668639E-4</v>
      </c>
      <c r="CD34">
        <f t="shared" si="17"/>
        <v>0</v>
      </c>
      <c r="CE34">
        <f t="shared" si="17"/>
        <v>-1.1582247444690129E-3</v>
      </c>
      <c r="CF34">
        <f t="shared" si="17"/>
        <v>0</v>
      </c>
      <c r="CG34">
        <f t="shared" si="15"/>
        <v>-1.7719815746657232E-3</v>
      </c>
      <c r="CH34">
        <f t="shared" si="15"/>
        <v>0</v>
      </c>
      <c r="CI34">
        <f t="shared" si="15"/>
        <v>-2.3442003752310531E-3</v>
      </c>
      <c r="CJ34">
        <f t="shared" si="15"/>
        <v>0</v>
      </c>
      <c r="CK34">
        <f t="shared" si="15"/>
        <v>-2.8736606569737784E-3</v>
      </c>
      <c r="CL34">
        <f t="shared" si="15"/>
        <v>0</v>
      </c>
      <c r="CM34">
        <f t="shared" si="15"/>
        <v>-3.3593611239723774E-3</v>
      </c>
      <c r="CN34">
        <f t="shared" si="15"/>
        <v>0</v>
      </c>
      <c r="CO34">
        <f t="shared" si="15"/>
        <v>-3.8005217497511733E-3</v>
      </c>
      <c r="CP34">
        <f t="shared" si="15"/>
        <v>0</v>
      </c>
      <c r="CQ34">
        <f t="shared" si="15"/>
        <v>-4.1965846918259851E-3</v>
      </c>
      <c r="CR34">
        <f t="shared" si="15"/>
        <v>0</v>
      </c>
      <c r="CS34">
        <f t="shared" si="15"/>
        <v>-4.5472140487459942E-3</v>
      </c>
      <c r="CT34">
        <f t="shared" si="7"/>
        <v>0</v>
      </c>
      <c r="CU34">
        <f t="shared" si="7"/>
        <v>-4.8522944701211192E-3</v>
      </c>
      <c r="CV34">
        <f t="shared" si="7"/>
        <v>0</v>
      </c>
      <c r="CW34">
        <f t="shared" si="7"/>
        <v>-5.1119286363509771E-3</v>
      </c>
      <c r="CX34">
        <f t="shared" si="7"/>
        <v>0</v>
      </c>
      <c r="CY34">
        <f t="shared" si="7"/>
        <v>-5.3264336309124432E-3</v>
      </c>
      <c r="CZ34">
        <f t="shared" si="7"/>
        <v>0</v>
      </c>
    </row>
    <row r="36" spans="3:104" x14ac:dyDescent="0.25">
      <c r="C36" t="s">
        <v>4</v>
      </c>
      <c r="D36" t="s">
        <v>2</v>
      </c>
      <c r="E36" t="s">
        <v>3</v>
      </c>
    </row>
    <row r="37" spans="3:104" x14ac:dyDescent="0.25">
      <c r="D37">
        <f>D3</f>
        <v>-3.1</v>
      </c>
      <c r="E37">
        <f>SUM($E3:E3)+1/2</f>
        <v>0.47352892814682535</v>
      </c>
      <c r="F37">
        <f>SUM($E3:F3)+1/2</f>
        <v>0.47352892814682535</v>
      </c>
      <c r="G37">
        <f>SUM($E3:G3)+1/2</f>
        <v>0.44711887922575733</v>
      </c>
      <c r="H37">
        <f>SUM($E3:H3)+1/2</f>
        <v>0.44711887922575733</v>
      </c>
      <c r="I37">
        <f>SUM($E3:I3)+1/2</f>
        <v>0.42083062295524776</v>
      </c>
      <c r="J37">
        <f>SUM($E3:J3)+1/2</f>
        <v>0.42083062295524776</v>
      </c>
      <c r="K37">
        <f>SUM($E3:K3)+1/2</f>
        <v>0.39472442387728068</v>
      </c>
      <c r="L37">
        <f>SUM($E3:L3)+1/2</f>
        <v>0.39472442387728068</v>
      </c>
      <c r="M37">
        <f>SUM($E3:M3)+1/2</f>
        <v>0.36885979188951068</v>
      </c>
      <c r="N37">
        <f>SUM($E3:N3)+1/2</f>
        <v>0.36885979188951068</v>
      </c>
      <c r="O37">
        <f>SUM($E3:O3)+1/2</f>
        <v>0.34329523650304683</v>
      </c>
      <c r="P37">
        <f>SUM($E3:P3)+1/2</f>
        <v>0.34329523650304683</v>
      </c>
      <c r="Q37">
        <f>SUM($E3:Q3)+1/2</f>
        <v>0.3180880260365459</v>
      </c>
      <c r="R37">
        <f>SUM($E3:R3)+1/2</f>
        <v>0.3180880260365459</v>
      </c>
      <c r="S37">
        <f>SUM($E3:S3)+1/2</f>
        <v>0.2932939529307389</v>
      </c>
      <c r="T37">
        <f>SUM($E3:T3)+1/2</f>
        <v>0.2932939529307389</v>
      </c>
      <c r="U37">
        <f>SUM($E3:U3)+1/2</f>
        <v>0.26896710633463783</v>
      </c>
      <c r="V37">
        <f>SUM($E3:V3)+1/2</f>
        <v>0.26896710633463783</v>
      </c>
      <c r="W37">
        <f>SUM($E3:W3)+1/2</f>
        <v>0.24515965307561233</v>
      </c>
      <c r="X37">
        <f>SUM($E3:X3)+1/2</f>
        <v>0.24515965307561233</v>
      </c>
      <c r="Y37">
        <f>SUM($E3:Y3)+1/2</f>
        <v>0.22192162808054228</v>
      </c>
      <c r="Z37">
        <f>SUM($E3:Z3)+1/2</f>
        <v>0.22192162808054228</v>
      </c>
      <c r="AA37">
        <f>SUM($E3:AA3)+1/2</f>
        <v>0.19930073526455722</v>
      </c>
      <c r="AB37">
        <f>SUM($E3:AB3)+1/2</f>
        <v>0.19930073526455722</v>
      </c>
      <c r="AC37">
        <f>SUM($E3:AC3)+1/2</f>
        <v>0.17734215984779861</v>
      </c>
      <c r="AD37">
        <f>SUM($E3:AD3)+1/2</f>
        <v>0.17734215984779861</v>
      </c>
      <c r="AE37">
        <f>SUM($E3:AE3)+1/2</f>
        <v>0.15608839299945415</v>
      </c>
      <c r="AF37">
        <f>SUM($E3:AF3)+1/2</f>
        <v>0.15608839299945415</v>
      </c>
      <c r="AG37">
        <f>SUM($E3:AG3)+1/2</f>
        <v>0.13557906964240635</v>
      </c>
      <c r="AH37">
        <f>SUM($E3:AH3)+1/2</f>
        <v>0.13557906964240635</v>
      </c>
      <c r="AI37">
        <f>SUM($E3:AI3)+1/2</f>
        <v>0.11585082018154302</v>
      </c>
      <c r="AJ37">
        <f>SUM($E3:AJ3)+1/2</f>
        <v>0.11585082018154302</v>
      </c>
      <c r="AK37">
        <f>SUM($E3:AK3)+1/2</f>
        <v>9.6937136844518157E-2</v>
      </c>
      <c r="AL37">
        <f>SUM($E3:AL3)+1/2</f>
        <v>9.6937136844518157E-2</v>
      </c>
      <c r="AM37">
        <f>SUM($E3:AM3)+1/2</f>
        <v>7.8868255245929164E-2</v>
      </c>
      <c r="AN37">
        <f>SUM($E3:AN3)+1/2</f>
        <v>7.8868255245929164E-2</v>
      </c>
      <c r="AO37">
        <f>SUM($E3:AO3)+1/2</f>
        <v>6.1671051704936475E-2</v>
      </c>
      <c r="AP37">
        <f>SUM($E3:AP3)+1/2</f>
        <v>6.1671051704936475E-2</v>
      </c>
      <c r="AQ37">
        <f>SUM($E3:AQ3)+1/2</f>
        <v>4.5368956762746604E-2</v>
      </c>
      <c r="AR37">
        <f>SUM($E3:AR3)+1/2</f>
        <v>4.5368956762746604E-2</v>
      </c>
      <c r="AS37">
        <f>SUM($E3:AS3)+1/2</f>
        <v>2.998188526057427E-2</v>
      </c>
      <c r="AT37">
        <f>SUM($E3:AT3)+1/2</f>
        <v>2.998188526057427E-2</v>
      </c>
      <c r="AU37">
        <f>SUM($E3:AU3)+1/2</f>
        <v>1.5526183251180825E-2</v>
      </c>
      <c r="AV37">
        <f>SUM($E3:AV3)+1/2</f>
        <v>1.5526183251180825E-2</v>
      </c>
      <c r="AW37">
        <f>SUM($E3:AW3)+1/2</f>
        <v>2.0145919283379166E-3</v>
      </c>
      <c r="AX37">
        <f>SUM($E3:AX3)+1/2</f>
        <v>2.0145919283379166E-3</v>
      </c>
      <c r="AY37">
        <f>SUM($E3:AY3)+1/2</f>
        <v>-1.0543771330914775E-2</v>
      </c>
      <c r="AZ37">
        <f>SUM($E3:AZ3)+1/2</f>
        <v>-1.0543771330914775E-2</v>
      </c>
      <c r="BA37">
        <f>SUM($E3:BA3)+1/2</f>
        <v>-2.2143414806062411E-2</v>
      </c>
      <c r="BB37">
        <f>SUM($E3:BB3)+1/2</f>
        <v>-2.2143414806062411E-2</v>
      </c>
      <c r="BC37">
        <f>SUM($E3:BC3)+1/2</f>
        <v>-3.2782457239253882E-2</v>
      </c>
      <c r="BD37">
        <f>SUM($E3:BD3)+1/2</f>
        <v>-3.2782457239253882E-2</v>
      </c>
      <c r="BE37">
        <f>SUM($E3:BE3)+1/2</f>
        <v>-4.2462595780769274E-2</v>
      </c>
      <c r="BF37">
        <f>SUM($E3:BF3)+1/2</f>
        <v>-4.2462595780769274E-2</v>
      </c>
      <c r="BG37">
        <f>SUM($E3:BG3)+1/2</f>
        <v>-5.1189057334237509E-2</v>
      </c>
      <c r="BH37">
        <f>SUM($E3:BH3)+1/2</f>
        <v>-5.1189057334237509E-2</v>
      </c>
      <c r="BI37">
        <f>SUM($E3:BI3)+1/2</f>
        <v>-5.8970533647730972E-2</v>
      </c>
      <c r="BJ37">
        <f>SUM($E3:BJ3)+1/2</f>
        <v>-5.8970533647730972E-2</v>
      </c>
      <c r="BK37">
        <f>SUM($E3:BK3)+1/2</f>
        <v>-6.5819100580360668E-2</v>
      </c>
      <c r="BL37">
        <f>SUM($E3:BL3)+1/2</f>
        <v>-6.5819100580360668E-2</v>
      </c>
      <c r="BM37">
        <f>SUM($E3:BM3)+1/2</f>
        <v>-7.1750122054838994E-2</v>
      </c>
      <c r="BN37">
        <f>SUM($E3:BN3)+1/2</f>
        <v>-7.1750122054838994E-2</v>
      </c>
      <c r="BO37">
        <f>SUM($E3:BO3)+1/2</f>
        <v>-7.678213928420663E-2</v>
      </c>
      <c r="BP37">
        <f>SUM($E3:BP3)+1/2</f>
        <v>-7.678213928420663E-2</v>
      </c>
      <c r="BQ37">
        <f>SUM($E3:BQ3)+1/2</f>
        <v>-8.0936745935132559E-2</v>
      </c>
      <c r="BR37">
        <f>SUM($E3:BR3)+1/2</f>
        <v>-8.0936745935132559E-2</v>
      </c>
      <c r="BS37">
        <f>SUM($E3:BS3)+1/2</f>
        <v>-8.4238449960483353E-2</v>
      </c>
      <c r="BT37">
        <f>SUM($E3:BT3)+1/2</f>
        <v>-8.4238449960483353E-2</v>
      </c>
      <c r="BU37">
        <f>SUM($E3:BU3)+1/2</f>
        <v>-8.6714522899831059E-2</v>
      </c>
      <c r="BV37">
        <f>SUM($E3:BV3)+1/2</f>
        <v>-8.6714522899831059E-2</v>
      </c>
      <c r="BW37">
        <f>SUM($E3:BW3)+1/2</f>
        <v>-8.8394837507903889E-2</v>
      </c>
      <c r="BX37">
        <f>SUM($E3:BX3)+1/2</f>
        <v>-8.8394837507903889E-2</v>
      </c>
      <c r="BY37">
        <f>SUM($E3:BY3)+1/2</f>
        <v>-8.9311694627324134E-2</v>
      </c>
      <c r="BZ37">
        <f>SUM($E3:BZ3)+1/2</f>
        <v>-8.9311694627324134E-2</v>
      </c>
      <c r="CA37">
        <f>SUM($E3:CA3)+1/2</f>
        <v>-8.9499640273052572E-2</v>
      </c>
      <c r="CB37">
        <f>SUM($E3:CB3)+1/2</f>
        <v>-8.9499640273052572E-2</v>
      </c>
      <c r="CC37">
        <f>SUM($E3:CC3)+1/2</f>
        <v>-8.8995273941499753E-2</v>
      </c>
      <c r="CD37">
        <f>SUM($E3:CD3)+1/2</f>
        <v>-8.8995273941499753E-2</v>
      </c>
      <c r="CE37">
        <f>SUM($E3:CE3)+1/2</f>
        <v>-8.7837049197024619E-2</v>
      </c>
      <c r="CF37">
        <f>SUM($E3:CF3)+1/2</f>
        <v>-8.7837049197024619E-2</v>
      </c>
      <c r="CG37">
        <f>SUM($E3:CG3)+1/2</f>
        <v>-8.6065067622352776E-2</v>
      </c>
      <c r="CH37">
        <f>SUM($E3:CH3)+1/2</f>
        <v>-8.6065067622352776E-2</v>
      </c>
      <c r="CI37">
        <f>SUM($E3:CI3)+1/2</f>
        <v>-8.3720867247115915E-2</v>
      </c>
      <c r="CJ37">
        <f>SUM($E3:CJ3)+1/2</f>
        <v>-8.3720867247115915E-2</v>
      </c>
      <c r="CK37">
        <f>SUM($E3:CK3)+1/2</f>
        <v>-8.0847206590136222E-2</v>
      </c>
      <c r="CL37">
        <f>SUM($E3:CL3)+1/2</f>
        <v>-8.0847206590136222E-2</v>
      </c>
      <c r="CM37">
        <f>SUM($E3:CM3)+1/2</f>
        <v>-7.7487845466158278E-2</v>
      </c>
      <c r="CN37">
        <f>SUM($E3:CN3)+1/2</f>
        <v>-7.7487845466158278E-2</v>
      </c>
      <c r="CO37">
        <f>SUM($E3:CO3)+1/2</f>
        <v>-7.3687323716401965E-2</v>
      </c>
      <c r="CP37">
        <f>SUM($E3:CP3)+1/2</f>
        <v>-7.3687323716401965E-2</v>
      </c>
      <c r="CQ37">
        <f>SUM($E3:CQ3)+1/2</f>
        <v>-6.9490739024571258E-2</v>
      </c>
      <c r="CR37">
        <f>SUM($E3:CR3)+1/2</f>
        <v>-6.9490739024571258E-2</v>
      </c>
      <c r="CS37">
        <f>SUM($E3:CS3)+1/2</f>
        <v>-6.4943524975820566E-2</v>
      </c>
      <c r="CT37">
        <f>SUM($E3:CT3)+1/2</f>
        <v>-6.4943524975820566E-2</v>
      </c>
      <c r="CU37">
        <f>SUM($E3:CU3)+1/2</f>
        <v>-6.0091230505695203E-2</v>
      </c>
      <c r="CV37">
        <f>SUM($E3:CV3)+1/2</f>
        <v>-6.0091230505695203E-2</v>
      </c>
      <c r="CW37">
        <f>SUM($E3:CW3)+1/2</f>
        <v>-5.4979301869340302E-2</v>
      </c>
      <c r="CX37">
        <f>SUM($E3:CX3)+1/2</f>
        <v>-5.4979301869340302E-2</v>
      </c>
      <c r="CY37">
        <f>SUM($E3:CY3)+1/2</f>
        <v>-4.9652868238424408E-2</v>
      </c>
      <c r="CZ37">
        <f>SUM($E3:CZ3)+1/2</f>
        <v>-4.9652868238424408E-2</v>
      </c>
    </row>
    <row r="38" spans="3:104" x14ac:dyDescent="0.25">
      <c r="D38">
        <f t="shared" ref="D38:D68" si="18">D4</f>
        <v>-2.9</v>
      </c>
      <c r="E38">
        <f>SUM($E4:E4)+1/2</f>
        <v>0.34768914649669797</v>
      </c>
      <c r="F38">
        <f>SUM($E4:F4)+1/2</f>
        <v>0.34768914649669797</v>
      </c>
      <c r="G38">
        <f>SUM($E4:G4)+1/2</f>
        <v>0.20700270638282126</v>
      </c>
      <c r="H38">
        <f>SUM($E4:H4)+1/2</f>
        <v>0.20700270638282126</v>
      </c>
      <c r="I38">
        <f>SUM($E4:I4)+1/2</f>
        <v>8.7968170895681042E-2</v>
      </c>
      <c r="J38">
        <f>SUM($E4:J4)+1/2</f>
        <v>8.7968170895681042E-2</v>
      </c>
      <c r="K38">
        <f>SUM($E4:K4)+1/2</f>
        <v>-2.3196467182385883E-3</v>
      </c>
      <c r="L38">
        <f>SUM($E4:L4)+1/2</f>
        <v>-2.3196467182385883E-3</v>
      </c>
      <c r="M38">
        <f>SUM($E4:M4)+1/2</f>
        <v>-6.0558543108526819E-2</v>
      </c>
      <c r="N38">
        <f>SUM($E4:N4)+1/2</f>
        <v>-6.0558543108526819E-2</v>
      </c>
      <c r="O38">
        <f>SUM($E4:O4)+1/2</f>
        <v>-8.7492680006671097E-2</v>
      </c>
      <c r="P38">
        <f>SUM($E4:P4)+1/2</f>
        <v>-8.7492680006671097E-2</v>
      </c>
      <c r="Q38">
        <f>SUM($E4:Q4)+1/2</f>
        <v>-8.7536173713092524E-2</v>
      </c>
      <c r="R38">
        <f>SUM($E4:R4)+1/2</f>
        <v>-8.7536173713092524E-2</v>
      </c>
      <c r="S38">
        <f>SUM($E4:S4)+1/2</f>
        <v>-6.7851231832680714E-2</v>
      </c>
      <c r="T38">
        <f>SUM($E4:T4)+1/2</f>
        <v>-6.7851231832680714E-2</v>
      </c>
      <c r="U38">
        <f>SUM($E4:U4)+1/2</f>
        <v>-3.7056677424899154E-2</v>
      </c>
      <c r="V38">
        <f>SUM($E4:V4)+1/2</f>
        <v>-3.7056677424899154E-2</v>
      </c>
      <c r="W38">
        <f>SUM($E4:W4)+1/2</f>
        <v>-3.7999429050945555E-3</v>
      </c>
      <c r="X38">
        <f>SUM($E4:X4)+1/2</f>
        <v>-3.7999429050945555E-3</v>
      </c>
      <c r="Y38">
        <f>SUM($E4:Y4)+1/2</f>
        <v>2.4560680884171571E-2</v>
      </c>
      <c r="Z38">
        <f>SUM($E4:Z4)+1/2</f>
        <v>2.4560680884171571E-2</v>
      </c>
      <c r="AA38">
        <f>SUM($E4:AA4)+1/2</f>
        <v>4.2947865710292576E-2</v>
      </c>
      <c r="AB38">
        <f>SUM($E4:AB4)+1/2</f>
        <v>4.2947865710292576E-2</v>
      </c>
      <c r="AC38">
        <f>SUM($E4:AC4)+1/2</f>
        <v>4.908421001356178E-2</v>
      </c>
      <c r="AD38">
        <f>SUM($E4:AD4)+1/2</f>
        <v>4.908421001356178E-2</v>
      </c>
      <c r="AE38">
        <f>SUM($E4:AE4)+1/2</f>
        <v>4.3483742649118973E-2</v>
      </c>
      <c r="AF38">
        <f>SUM($E4:AF4)+1/2</f>
        <v>4.3483742649118973E-2</v>
      </c>
      <c r="AG38">
        <f>SUM($E4:AG4)+1/2</f>
        <v>2.8959188926260038E-2</v>
      </c>
      <c r="AH38">
        <f>SUM($E4:AH4)+1/2</f>
        <v>2.8959188926260038E-2</v>
      </c>
      <c r="AI38">
        <f>SUM($E4:AI4)+1/2</f>
        <v>9.7730477212797373E-3</v>
      </c>
      <c r="AJ38">
        <f>SUM($E4:AJ4)+1/2</f>
        <v>9.7730477212797373E-3</v>
      </c>
      <c r="AK38">
        <f>SUM($E4:AK4)+1/2</f>
        <v>-9.3829976280784821E-3</v>
      </c>
      <c r="AL38">
        <f>SUM($E4:AL4)+1/2</f>
        <v>-9.3829976280784821E-3</v>
      </c>
      <c r="AM38">
        <f>SUM($E4:AM4)+1/2</f>
        <v>-2.4377027806576024E-2</v>
      </c>
      <c r="AN38">
        <f>SUM($E4:AN4)+1/2</f>
        <v>-2.4377027806576024E-2</v>
      </c>
      <c r="AO38">
        <f>SUM($E4:AO4)+1/2</f>
        <v>-3.2411512907058238E-2</v>
      </c>
      <c r="AP38">
        <f>SUM($E4:AP4)+1/2</f>
        <v>-3.2411512907058238E-2</v>
      </c>
      <c r="AQ38">
        <f>SUM($E4:AQ4)+1/2</f>
        <v>-3.2455006567734701E-2</v>
      </c>
      <c r="AR38">
        <f>SUM($E4:AR4)+1/2</f>
        <v>-3.2455006567734701E-2</v>
      </c>
      <c r="AS38">
        <f>SUM($E4:AS4)+1/2</f>
        <v>-2.5277645132191995E-2</v>
      </c>
      <c r="AT38">
        <f>SUM($E4:AT4)+1/2</f>
        <v>-2.5277645132191995E-2</v>
      </c>
      <c r="AU38">
        <f>SUM($E4:AU4)+1/2</f>
        <v>-1.3118037445349895E-2</v>
      </c>
      <c r="AV38">
        <f>SUM($E4:AV4)+1/2</f>
        <v>-1.3118037445349895E-2</v>
      </c>
      <c r="AW38">
        <f>SUM($E4:AW4)+1/2</f>
        <v>9.2061132569259962E-4</v>
      </c>
      <c r="AX38">
        <f>SUM($E4:AX4)+1/2</f>
        <v>9.2061132569259962E-4</v>
      </c>
      <c r="AY38">
        <f>SUM($E4:AY4)+1/2</f>
        <v>1.3600859038620294E-2</v>
      </c>
      <c r="AZ38">
        <f>SUM($E4:AZ4)+1/2</f>
        <v>1.3600859038620294E-2</v>
      </c>
      <c r="BA38">
        <f>SUM($E4:BA4)+1/2</f>
        <v>2.2248815105379516E-2</v>
      </c>
      <c r="BB38">
        <f>SUM($E4:BB4)+1/2</f>
        <v>2.2248815105379516E-2</v>
      </c>
      <c r="BC38">
        <f>SUM($E4:BC4)+1/2</f>
        <v>2.5278342117369901E-2</v>
      </c>
      <c r="BD38">
        <f>SUM($E4:BD4)+1/2</f>
        <v>2.5278342117369901E-2</v>
      </c>
      <c r="BE38">
        <f>SUM($E4:BE4)+1/2</f>
        <v>2.244600424837101E-2</v>
      </c>
      <c r="BF38">
        <f>SUM($E4:BF4)+1/2</f>
        <v>2.244600424837101E-2</v>
      </c>
      <c r="BG38">
        <f>SUM($E4:BG4)+1/2</f>
        <v>1.480303212949885E-2</v>
      </c>
      <c r="BH38">
        <f>SUM($E4:BH4)+1/2</f>
        <v>1.480303212949885E-2</v>
      </c>
      <c r="BI38">
        <f>SUM($E4:BI4)+1/2</f>
        <v>4.3755549259895665E-3</v>
      </c>
      <c r="BJ38">
        <f>SUM($E4:BJ4)+1/2</f>
        <v>4.3755549259895665E-3</v>
      </c>
      <c r="BK38">
        <f>SUM($E4:BK4)+1/2</f>
        <v>-6.3410938052849142E-3</v>
      </c>
      <c r="BL38">
        <f>SUM($E4:BL4)+1/2</f>
        <v>-6.3410938052849142E-3</v>
      </c>
      <c r="BM38">
        <f>SUM($E4:BM4)+1/2</f>
        <v>-1.4954706741583834E-2</v>
      </c>
      <c r="BN38">
        <f>SUM($E4:BN4)+1/2</f>
        <v>-1.4954706741583834E-2</v>
      </c>
      <c r="BO38">
        <f>SUM($E4:BO4)+1/2</f>
        <v>-1.9689237750540212E-2</v>
      </c>
      <c r="BP38">
        <f>SUM($E4:BP4)+1/2</f>
        <v>-1.9689237750540212E-2</v>
      </c>
      <c r="BQ38">
        <f>SUM($E4:BQ4)+1/2</f>
        <v>-1.9732731319726637E-2</v>
      </c>
      <c r="BR38">
        <f>SUM($E4:BR4)+1/2</f>
        <v>-1.9732731319726637E-2</v>
      </c>
      <c r="BS38">
        <f>SUM($E4:BS4)+1/2</f>
        <v>-1.5355588319795443E-2</v>
      </c>
      <c r="BT38">
        <f>SUM($E4:BT4)+1/2</f>
        <v>-1.5355588319795443E-2</v>
      </c>
      <c r="BU38">
        <f>SUM($E4:BU4)+1/2</f>
        <v>-7.78722330021131E-3</v>
      </c>
      <c r="BV38">
        <f>SUM($E4:BV4)+1/2</f>
        <v>-7.78722330021131E-3</v>
      </c>
      <c r="BW38">
        <f>SUM($E4:BW4)+1/2</f>
        <v>1.1085293786217143E-3</v>
      </c>
      <c r="BX38">
        <f>SUM($E4:BX4)+1/2</f>
        <v>1.1085293786217143E-3</v>
      </c>
      <c r="BY38">
        <f>SUM($E4:BY4)+1/2</f>
        <v>9.2779582139261851E-3</v>
      </c>
      <c r="BZ38">
        <f>SUM($E4:BZ4)+1/2</f>
        <v>9.2779582139261851E-3</v>
      </c>
      <c r="CA38">
        <f>SUM($E4:CA4)+1/2</f>
        <v>1.4939199633765554E-2</v>
      </c>
      <c r="CB38">
        <f>SUM($E4:CB4)+1/2</f>
        <v>1.4939199633765554E-2</v>
      </c>
      <c r="CC38">
        <f>SUM($E4:CC4)+1/2</f>
        <v>1.6960013401693008E-2</v>
      </c>
      <c r="CD38">
        <f>SUM($E4:CD4)+1/2</f>
        <v>1.6960013401693008E-2</v>
      </c>
      <c r="CE38">
        <f>SUM($E4:CE4)+1/2</f>
        <v>1.5073751102692989E-2</v>
      </c>
      <c r="CF38">
        <f>SUM($E4:CF4)+1/2</f>
        <v>1.5073751102692989E-2</v>
      </c>
      <c r="CG38">
        <f>SUM($E4:CG4)+1/2</f>
        <v>9.8945714885650404E-3</v>
      </c>
      <c r="CH38">
        <f>SUM($E4:CH4)+1/2</f>
        <v>9.8945714885650404E-3</v>
      </c>
      <c r="CI38">
        <f>SUM($E4:CI4)+1/2</f>
        <v>2.7384251217227873E-3</v>
      </c>
      <c r="CJ38">
        <f>SUM($E4:CJ4)+1/2</f>
        <v>2.7384251217227873E-3</v>
      </c>
      <c r="CK38">
        <f>SUM($E4:CK4)+1/2</f>
        <v>-4.7017285103665429E-3</v>
      </c>
      <c r="CL38">
        <f>SUM($E4:CL4)+1/2</f>
        <v>-4.7017285103665429E-3</v>
      </c>
      <c r="CM38">
        <f>SUM($E4:CM4)+1/2</f>
        <v>-1.0748487867789258E-2</v>
      </c>
      <c r="CN38">
        <f>SUM($E4:CN4)+1/2</f>
        <v>-1.0748487867789258E-2</v>
      </c>
      <c r="CO38">
        <f>SUM($E4:CO4)+1/2</f>
        <v>-1.4111117275262153E-2</v>
      </c>
      <c r="CP38">
        <f>SUM($E4:CP4)+1/2</f>
        <v>-1.4111117275262153E-2</v>
      </c>
      <c r="CQ38">
        <f>SUM($E4:CQ4)+1/2</f>
        <v>-1.4154610707213466E-2</v>
      </c>
      <c r="CR38">
        <f>SUM($E4:CR4)+1/2</f>
        <v>-1.4154610707213466E-2</v>
      </c>
      <c r="CS38">
        <f>SUM($E4:CS4)+1/2</f>
        <v>-1.1011982558976063E-2</v>
      </c>
      <c r="CT38">
        <f>SUM($E4:CT4)+1/2</f>
        <v>-1.1011982558976063E-2</v>
      </c>
      <c r="CU38">
        <f>SUM($E4:CU4)+1/2</f>
        <v>-5.5217763019054233E-3</v>
      </c>
      <c r="CV38">
        <f>SUM($E4:CV4)+1/2</f>
        <v>-5.5217763019054233E-3</v>
      </c>
      <c r="CW38">
        <f>SUM($E4:CW4)+1/2</f>
        <v>9.8807620140495267E-4</v>
      </c>
      <c r="CX38">
        <f>SUM($E4:CX4)+1/2</f>
        <v>9.8807620140495267E-4</v>
      </c>
      <c r="CY38">
        <f>SUM($E4:CY4)+1/2</f>
        <v>7.0159861582925198E-3</v>
      </c>
      <c r="CZ38">
        <f>SUM($E4:CZ4)+1/2</f>
        <v>7.0159861582925198E-3</v>
      </c>
    </row>
    <row r="39" spans="3:104" x14ac:dyDescent="0.25">
      <c r="D39">
        <f t="shared" si="18"/>
        <v>-2.7</v>
      </c>
      <c r="E39">
        <f>SUM($E5:E5)+1/2</f>
        <v>0.22792151793105508</v>
      </c>
      <c r="F39">
        <f>SUM($E5:F5)+1/2</f>
        <v>0.22792151793105508</v>
      </c>
      <c r="G39">
        <f>SUM($E5:G5)+1/2</f>
        <v>2.2104507730443368E-2</v>
      </c>
      <c r="H39">
        <f>SUM($E5:H5)+1/2</f>
        <v>2.2104507730443368E-2</v>
      </c>
      <c r="I39">
        <f>SUM($E5:I5)+1/2</f>
        <v>-8.0236504002336617E-2</v>
      </c>
      <c r="J39">
        <f>SUM($E5:J5)+1/2</f>
        <v>-8.0236504002336617E-2</v>
      </c>
      <c r="K39">
        <f>SUM($E5:K5)+1/2</f>
        <v>-8.4822229721441711E-2</v>
      </c>
      <c r="L39">
        <f>SUM($E5:L5)+1/2</f>
        <v>-8.4822229721441711E-2</v>
      </c>
      <c r="M39">
        <f>SUM($E5:M5)+1/2</f>
        <v>-3.2493599228697212E-2</v>
      </c>
      <c r="N39">
        <f>SUM($E5:N5)+1/2</f>
        <v>-3.2493599228697212E-2</v>
      </c>
      <c r="O39">
        <f>SUM($E5:O5)+1/2</f>
        <v>2.4772495471499567E-2</v>
      </c>
      <c r="P39">
        <f>SUM($E5:P5)+1/2</f>
        <v>2.4772495471499567E-2</v>
      </c>
      <c r="Q39">
        <f>SUM($E5:Q5)+1/2</f>
        <v>5.0054244473750731E-2</v>
      </c>
      <c r="R39">
        <f>SUM($E5:R5)+1/2</f>
        <v>5.0054244473750731E-2</v>
      </c>
      <c r="S39">
        <f>SUM($E5:S5)+1/2</f>
        <v>3.587242806431068E-2</v>
      </c>
      <c r="T39">
        <f>SUM($E5:T5)+1/2</f>
        <v>3.587242806431068E-2</v>
      </c>
      <c r="U39">
        <f>SUM($E5:U5)+1/2</f>
        <v>6.5503557494583919E-4</v>
      </c>
      <c r="V39">
        <f>SUM($E5:V5)+1/2</f>
        <v>6.5503557494583919E-4</v>
      </c>
      <c r="W39">
        <f>SUM($E5:W5)+1/2</f>
        <v>-2.8147517583778869E-2</v>
      </c>
      <c r="X39">
        <f>SUM($E5:X5)+1/2</f>
        <v>-2.8147517583778869E-2</v>
      </c>
      <c r="Y39">
        <f>SUM($E5:Y5)+1/2</f>
        <v>-3.2717698014029128E-2</v>
      </c>
      <c r="Z39">
        <f>SUM($E5:Z5)+1/2</f>
        <v>-3.2717698014029128E-2</v>
      </c>
      <c r="AA39">
        <f>SUM($E5:AA5)+1/2</f>
        <v>-1.4221143680986925E-2</v>
      </c>
      <c r="AB39">
        <f>SUM($E5:AB5)+1/2</f>
        <v>-1.4221143680986925E-2</v>
      </c>
      <c r="AC39">
        <f>SUM($E5:AC5)+1/2</f>
        <v>1.1218729407412031E-2</v>
      </c>
      <c r="AD39">
        <f>SUM($E5:AD5)+1/2</f>
        <v>1.1218729407412031E-2</v>
      </c>
      <c r="AE39">
        <f>SUM($E5:AE5)+1/2</f>
        <v>2.5363342779434528E-2</v>
      </c>
      <c r="AF39">
        <f>SUM($E5:AF5)+1/2</f>
        <v>2.5363342779434528E-2</v>
      </c>
      <c r="AG39">
        <f>SUM($E5:AG5)+1/2</f>
        <v>2.0149114543574265E-2</v>
      </c>
      <c r="AH39">
        <f>SUM($E5:AH5)+1/2</f>
        <v>2.0149114543574265E-2</v>
      </c>
      <c r="AI39">
        <f>SUM($E5:AI5)+1/2</f>
        <v>1.6377692240484576E-3</v>
      </c>
      <c r="AJ39">
        <f>SUM($E5:AJ5)+1/2</f>
        <v>1.6377692240484576E-3</v>
      </c>
      <c r="AK39">
        <f>SUM($E5:AK5)+1/2</f>
        <v>-1.5853944686918364E-2</v>
      </c>
      <c r="AL39">
        <f>SUM($E5:AL5)+1/2</f>
        <v>-1.5853944686918364E-2</v>
      </c>
      <c r="AM39">
        <f>SUM($E5:AM5)+1/2</f>
        <v>-2.039312939485094E-2</v>
      </c>
      <c r="AN39">
        <f>SUM($E5:AN5)+1/2</f>
        <v>-2.039312939485094E-2</v>
      </c>
      <c r="AO39">
        <f>SUM($E5:AO5)+1/2</f>
        <v>-1.0242929792363853E-2</v>
      </c>
      <c r="AP39">
        <f>SUM($E5:AP5)+1/2</f>
        <v>-1.0242929792363853E-2</v>
      </c>
      <c r="AQ39">
        <f>SUM($E5:AQ5)+1/2</f>
        <v>6.0544717123187652E-3</v>
      </c>
      <c r="AR39">
        <f>SUM($E5:AR5)+1/2</f>
        <v>6.0544717123187652E-3</v>
      </c>
      <c r="AS39">
        <f>SUM($E5:AS5)+1/2</f>
        <v>1.6573069174686761E-2</v>
      </c>
      <c r="AT39">
        <f>SUM($E5:AT5)+1/2</f>
        <v>1.6573069174686761E-2</v>
      </c>
      <c r="AU39">
        <f>SUM($E5:AU5)+1/2</f>
        <v>1.4522832174867828E-2</v>
      </c>
      <c r="AV39">
        <f>SUM($E5:AV5)+1/2</f>
        <v>1.4522832174867828E-2</v>
      </c>
      <c r="AW39">
        <f>SUM($E5:AW5)+1/2</f>
        <v>2.4523480351769655E-3</v>
      </c>
      <c r="AX39">
        <f>SUM($E5:AX5)+1/2</f>
        <v>2.4523480351769655E-3</v>
      </c>
      <c r="AY39">
        <f>SUM($E5:AY5)+1/2</f>
        <v>-1.0341999525363854E-2</v>
      </c>
      <c r="AZ39">
        <f>SUM($E5:AZ5)+1/2</f>
        <v>-1.0341999525363854E-2</v>
      </c>
      <c r="BA39">
        <f>SUM($E5:BA5)+1/2</f>
        <v>-1.4834927099257378E-2</v>
      </c>
      <c r="BB39">
        <f>SUM($E5:BB5)+1/2</f>
        <v>-1.4834927099257378E-2</v>
      </c>
      <c r="BC39">
        <f>SUM($E5:BC5)+1/2</f>
        <v>-8.5236588391726098E-3</v>
      </c>
      <c r="BD39">
        <f>SUM($E5:BD5)+1/2</f>
        <v>-8.5236588391726098E-3</v>
      </c>
      <c r="BE39">
        <f>SUM($E5:BE5)+1/2</f>
        <v>3.3392956025317666E-3</v>
      </c>
      <c r="BF39">
        <f>SUM($E5:BF5)+1/2</f>
        <v>3.3392956025317666E-3</v>
      </c>
      <c r="BG39">
        <f>SUM($E5:BG5)+1/2</f>
        <v>1.1998106183341573E-2</v>
      </c>
      <c r="BH39">
        <f>SUM($E5:BH5)+1/2</f>
        <v>1.1998106183341573E-2</v>
      </c>
      <c r="BI39">
        <f>SUM($E5:BI5)+1/2</f>
        <v>1.1573348419571527E-2</v>
      </c>
      <c r="BJ39">
        <f>SUM($E5:BJ5)+1/2</f>
        <v>1.1573348419571527E-2</v>
      </c>
      <c r="BK39">
        <f>SUM($E5:BK5)+1/2</f>
        <v>2.98067172830907E-3</v>
      </c>
      <c r="BL39">
        <f>SUM($E5:BL5)+1/2</f>
        <v>2.98067172830907E-3</v>
      </c>
      <c r="BM39">
        <f>SUM($E5:BM5)+1/2</f>
        <v>-7.1722244659430112E-3</v>
      </c>
      <c r="BN39">
        <f>SUM($E5:BN5)+1/2</f>
        <v>-7.1722244659430112E-3</v>
      </c>
      <c r="BO39">
        <f>SUM($E5:BO5)+1/2</f>
        <v>-1.1603915309531976E-2</v>
      </c>
      <c r="BP39">
        <f>SUM($E5:BP5)+1/2</f>
        <v>-1.1603915309531976E-2</v>
      </c>
      <c r="BQ39">
        <f>SUM($E5:BQ5)+1/2</f>
        <v>-7.5282448573500416E-3</v>
      </c>
      <c r="BR39">
        <f>SUM($E5:BR5)+1/2</f>
        <v>-7.5282448573500416E-3</v>
      </c>
      <c r="BS39">
        <f>SUM($E5:BS5)+1/2</f>
        <v>1.6580296685567708E-3</v>
      </c>
      <c r="BT39">
        <f>SUM($E5:BT5)+1/2</f>
        <v>1.6580296685567708E-3</v>
      </c>
      <c r="BU39">
        <f>SUM($E5:BU5)+1/2</f>
        <v>9.1415581083595931E-3</v>
      </c>
      <c r="BV39">
        <f>SUM($E5:BV5)+1/2</f>
        <v>9.1415581083595931E-3</v>
      </c>
      <c r="BW39">
        <f>SUM($E5:BW5)+1/2</f>
        <v>9.7047134416117786E-3</v>
      </c>
      <c r="BX39">
        <f>SUM($E5:BX5)+1/2</f>
        <v>9.7047134416117786E-3</v>
      </c>
      <c r="BY39">
        <f>SUM($E5:BY5)+1/2</f>
        <v>3.326517468169754E-3</v>
      </c>
      <c r="BZ39">
        <f>SUM($E5:BZ5)+1/2</f>
        <v>3.326517468169754E-3</v>
      </c>
      <c r="CA39">
        <f>SUM($E5:CA5)+1/2</f>
        <v>-5.0870902429571707E-3</v>
      </c>
      <c r="CB39">
        <f>SUM($E5:CB5)+1/2</f>
        <v>-5.0870902429571707E-3</v>
      </c>
      <c r="CC39">
        <f>SUM($E5:CC5)+1/2</f>
        <v>-9.4429373237748804E-3</v>
      </c>
      <c r="CD39">
        <f>SUM($E5:CD5)+1/2</f>
        <v>-9.4429373237748804E-3</v>
      </c>
      <c r="CE39">
        <f>SUM($E5:CE5)+1/2</f>
        <v>-6.8446042698840914E-3</v>
      </c>
      <c r="CF39">
        <f>SUM($E5:CF5)+1/2</f>
        <v>-6.8446042698840914E-3</v>
      </c>
      <c r="CG39">
        <f>SUM($E5:CG5)+1/2</f>
        <v>5.1298702451868516E-4</v>
      </c>
      <c r="CH39">
        <f>SUM($E5:CH5)+1/2</f>
        <v>5.1298702451868516E-4</v>
      </c>
      <c r="CI39">
        <f>SUM($E5:CI5)+1/2</f>
        <v>7.1544452761420629E-3</v>
      </c>
      <c r="CJ39">
        <f>SUM($E5:CJ5)+1/2</f>
        <v>7.1544452761420629E-3</v>
      </c>
      <c r="CK39">
        <f>SUM($E5:CK5)+1/2</f>
        <v>8.3752996372074562E-3</v>
      </c>
      <c r="CL39">
        <f>SUM($E5:CL5)+1/2</f>
        <v>8.3752996372074562E-3</v>
      </c>
      <c r="CM39">
        <f>SUM($E5:CM5)+1/2</f>
        <v>3.5533048240538601E-3</v>
      </c>
      <c r="CN39">
        <f>SUM($E5:CN5)+1/2</f>
        <v>3.5533048240538601E-3</v>
      </c>
      <c r="CO39">
        <f>SUM($E5:CO5)+1/2</f>
        <v>-3.5961012679626148E-3</v>
      </c>
      <c r="CP39">
        <f>SUM($E5:CP5)+1/2</f>
        <v>-3.5961012679626148E-3</v>
      </c>
      <c r="CQ39">
        <f>SUM($E5:CQ5)+1/2</f>
        <v>-7.8619581637456859E-3</v>
      </c>
      <c r="CR39">
        <f>SUM($E5:CR5)+1/2</f>
        <v>-7.8619581637456859E-3</v>
      </c>
      <c r="CS39">
        <f>SUM($E5:CS5)+1/2</f>
        <v>-6.3186193729026785E-3</v>
      </c>
      <c r="CT39">
        <f>SUM($E5:CT5)+1/2</f>
        <v>-6.3186193729026785E-3</v>
      </c>
      <c r="CU39">
        <f>SUM($E5:CU5)+1/2</f>
        <v>-3.145292807019695E-4</v>
      </c>
      <c r="CV39">
        <f>SUM($E5:CV5)+1/2</f>
        <v>-3.145292807019695E-4</v>
      </c>
      <c r="CW39">
        <f>SUM($E5:CW5)+1/2</f>
        <v>5.6701367190787888E-3</v>
      </c>
      <c r="CX39">
        <f>SUM($E5:CX5)+1/2</f>
        <v>5.6701367190787888E-3</v>
      </c>
      <c r="CY39">
        <f>SUM($E5:CY5)+1/2</f>
        <v>7.3520141633471869E-3</v>
      </c>
      <c r="CZ39">
        <f>SUM($E5:CZ5)+1/2</f>
        <v>7.3520141633471869E-3</v>
      </c>
    </row>
    <row r="40" spans="3:104" x14ac:dyDescent="0.25">
      <c r="D40">
        <f t="shared" si="18"/>
        <v>-2.5</v>
      </c>
      <c r="E40">
        <f>SUM($E6:E6)+1/2</f>
        <v>0.1190007998522008</v>
      </c>
      <c r="F40">
        <f>SUM($E6:F6)+1/2</f>
        <v>0.1190007998522008</v>
      </c>
      <c r="G40">
        <f>SUM($E6:G6)+1/2</f>
        <v>-8.0048977379509445E-2</v>
      </c>
      <c r="H40">
        <f>SUM($E6:H6)+1/2</f>
        <v>-8.0048977379509445E-2</v>
      </c>
      <c r="I40">
        <f>SUM($E6:I6)+1/2</f>
        <v>-7.1604611140567931E-2</v>
      </c>
      <c r="J40">
        <f>SUM($E6:J6)+1/2</f>
        <v>-7.1604611140567931E-2</v>
      </c>
      <c r="K40">
        <f>SUM($E6:K6)+1/2</f>
        <v>1.7124361076150785E-2</v>
      </c>
      <c r="L40">
        <f>SUM($E6:L6)+1/2</f>
        <v>1.7124361076150785E-2</v>
      </c>
      <c r="M40">
        <f>SUM($E6:M6)+1/2</f>
        <v>5.1584908545694919E-2</v>
      </c>
      <c r="N40">
        <f>SUM($E6:N6)+1/2</f>
        <v>5.1584908545694919E-2</v>
      </c>
      <c r="O40">
        <f>SUM($E6:O6)+1/2</f>
        <v>1.1116724020006852E-2</v>
      </c>
      <c r="P40">
        <f>SUM($E6:P6)+1/2</f>
        <v>1.1116724020006852E-2</v>
      </c>
      <c r="Q40">
        <f>SUM($E6:Q6)+1/2</f>
        <v>-3.2167075044622684E-2</v>
      </c>
      <c r="R40">
        <f>SUM($E6:R6)+1/2</f>
        <v>-3.2167075044622684E-2</v>
      </c>
      <c r="S40">
        <f>SUM($E6:S6)+1/2</f>
        <v>-2.3772233258013031E-2</v>
      </c>
      <c r="T40">
        <f>SUM($E6:T6)+1/2</f>
        <v>-2.3772233258013031E-2</v>
      </c>
      <c r="U40">
        <f>SUM($E6:U6)+1/2</f>
        <v>1.3529435146364399E-2</v>
      </c>
      <c r="V40">
        <f>SUM($E6:V6)+1/2</f>
        <v>1.3529435146364399E-2</v>
      </c>
      <c r="W40">
        <f>SUM($E6:W6)+1/2</f>
        <v>2.5836479765059317E-2</v>
      </c>
      <c r="X40">
        <f>SUM($E6:X6)+1/2</f>
        <v>2.5836479765059317E-2</v>
      </c>
      <c r="Y40">
        <f>SUM($E6:Y6)+1/2</f>
        <v>1.9570167986124876E-3</v>
      </c>
      <c r="Z40">
        <f>SUM($E6:Z6)+1/2</f>
        <v>1.9570167986124876E-3</v>
      </c>
      <c r="AA40">
        <f>SUM($E6:AA6)+1/2</f>
        <v>-2.0579038643592895E-2</v>
      </c>
      <c r="AB40">
        <f>SUM($E6:AB6)+1/2</f>
        <v>-2.0579038643592895E-2</v>
      </c>
      <c r="AC40">
        <f>SUM($E6:AC6)+1/2</f>
        <v>-1.2282722950537339E-2</v>
      </c>
      <c r="AD40">
        <f>SUM($E6:AD6)+1/2</f>
        <v>-1.2282722950537339E-2</v>
      </c>
      <c r="AE40">
        <f>SUM($E6:AE6)+1/2</f>
        <v>1.127271509427652E-2</v>
      </c>
      <c r="AF40">
        <f>SUM($E6:AF6)+1/2</f>
        <v>1.127271509427652E-2</v>
      </c>
      <c r="AG40">
        <f>SUM($E6:AG6)+1/2</f>
        <v>1.6562667079853433E-2</v>
      </c>
      <c r="AH40">
        <f>SUM($E6:AH6)+1/2</f>
        <v>1.6562667079853433E-2</v>
      </c>
      <c r="AI40">
        <f>SUM($E6:AI6)+1/2</f>
        <v>-1.145861482048649E-3</v>
      </c>
      <c r="AJ40">
        <f>SUM($E6:AJ6)+1/2</f>
        <v>-1.145861482048649E-3</v>
      </c>
      <c r="AK40">
        <f>SUM($E6:AK6)+1/2</f>
        <v>-1.523220942752046E-2</v>
      </c>
      <c r="AL40">
        <f>SUM($E6:AL6)+1/2</f>
        <v>-1.523220942752046E-2</v>
      </c>
      <c r="AM40">
        <f>SUM($E6:AM6)+1/2</f>
        <v>-7.0823824174049976E-3</v>
      </c>
      <c r="AN40">
        <f>SUM($E6:AN6)+1/2</f>
        <v>-7.0823824174049976E-3</v>
      </c>
      <c r="AO40">
        <f>SUM($E6:AO6)+1/2</f>
        <v>9.8547885031120552E-3</v>
      </c>
      <c r="AP40">
        <f>SUM($E6:AP6)+1/2</f>
        <v>9.8547885031120552E-3</v>
      </c>
      <c r="AQ40">
        <f>SUM($E6:AQ6)+1/2</f>
        <v>1.1656948468315609E-2</v>
      </c>
      <c r="AR40">
        <f>SUM($E6:AR6)+1/2</f>
        <v>1.1656948468315609E-2</v>
      </c>
      <c r="AS40">
        <f>SUM($E6:AS6)+1/2</f>
        <v>-2.6552798874156514E-3</v>
      </c>
      <c r="AT40">
        <f>SUM($E6:AT6)+1/2</f>
        <v>-2.6552798874156514E-3</v>
      </c>
      <c r="AU40">
        <f>SUM($E6:AU6)+1/2</f>
        <v>-1.2031813667188862E-2</v>
      </c>
      <c r="AV40">
        <f>SUM($E6:AV6)+1/2</f>
        <v>-1.2031813667188862E-2</v>
      </c>
      <c r="AW40">
        <f>SUM($E6:AW6)+1/2</f>
        <v>-4.0748956876883735E-3</v>
      </c>
      <c r="AX40">
        <f>SUM($E6:AX6)+1/2</f>
        <v>-4.0748956876883735E-3</v>
      </c>
      <c r="AY40">
        <f>SUM($E6:AY6)+1/2</f>
        <v>8.8256970666893975E-3</v>
      </c>
      <c r="AZ40">
        <f>SUM($E6:AZ6)+1/2</f>
        <v>8.8256970666893975E-3</v>
      </c>
      <c r="BA40">
        <f>SUM($E6:BA6)+1/2</f>
        <v>8.5384167067587002E-3</v>
      </c>
      <c r="BB40">
        <f>SUM($E6:BB6)+1/2</f>
        <v>8.5384167067587002E-3</v>
      </c>
      <c r="BC40">
        <f>SUM($E6:BC6)+1/2</f>
        <v>-3.5069545830479498E-3</v>
      </c>
      <c r="BD40">
        <f>SUM($E6:BD6)+1/2</f>
        <v>-3.5069545830479498E-3</v>
      </c>
      <c r="BE40">
        <f>SUM($E6:BE6)+1/2</f>
        <v>-9.8171155175992286E-3</v>
      </c>
      <c r="BF40">
        <f>SUM($E6:BF6)+1/2</f>
        <v>-9.8171155175992286E-3</v>
      </c>
      <c r="BG40">
        <f>SUM($E6:BG6)+1/2</f>
        <v>-2.0975008375943016E-3</v>
      </c>
      <c r="BH40">
        <f>SUM($E6:BH6)+1/2</f>
        <v>-2.0975008375943016E-3</v>
      </c>
      <c r="BI40">
        <f>SUM($E6:BI6)+1/2</f>
        <v>7.9956997650070805E-3</v>
      </c>
      <c r="BJ40">
        <f>SUM($E6:BJ6)+1/2</f>
        <v>7.9956997650070805E-3</v>
      </c>
      <c r="BK40">
        <f>SUM($E6:BK6)+1/2</f>
        <v>6.3314617565753961E-3</v>
      </c>
      <c r="BL40">
        <f>SUM($E6:BL6)+1/2</f>
        <v>6.3314617565753961E-3</v>
      </c>
      <c r="BM40">
        <f>SUM($E6:BM6)+1/2</f>
        <v>-4.0130962506278456E-3</v>
      </c>
      <c r="BN40">
        <f>SUM($E6:BN6)+1/2</f>
        <v>-4.0130962506278456E-3</v>
      </c>
      <c r="BO40">
        <f>SUM($E6:BO6)+1/2</f>
        <v>-8.1369354443326936E-3</v>
      </c>
      <c r="BP40">
        <f>SUM($E6:BP6)+1/2</f>
        <v>-8.1369354443326936E-3</v>
      </c>
      <c r="BQ40">
        <f>SUM($E6:BQ6)+1/2</f>
        <v>-6.9653380697798362E-4</v>
      </c>
      <c r="BR40">
        <f>SUM($E6:BR6)+1/2</f>
        <v>-6.9653380697798362E-4</v>
      </c>
      <c r="BS40">
        <f>SUM($E6:BS6)+1/2</f>
        <v>7.2762235929669794E-3</v>
      </c>
      <c r="BT40">
        <f>SUM($E6:BT6)+1/2</f>
        <v>7.2762235929669794E-3</v>
      </c>
      <c r="BU40">
        <f>SUM($E6:BU6)+1/2</f>
        <v>4.6591836682660093E-3</v>
      </c>
      <c r="BV40">
        <f>SUM($E6:BV6)+1/2</f>
        <v>4.6591836682660093E-3</v>
      </c>
      <c r="BW40">
        <f>SUM($E6:BW6)+1/2</f>
        <v>-4.3072919978646151E-3</v>
      </c>
      <c r="BX40">
        <f>SUM($E6:BX6)+1/2</f>
        <v>-4.3072919978646151E-3</v>
      </c>
      <c r="BY40">
        <f>SUM($E6:BY6)+1/2</f>
        <v>-6.7811845599521359E-3</v>
      </c>
      <c r="BZ40">
        <f>SUM($E6:BZ6)+1/2</f>
        <v>-6.7811845599521359E-3</v>
      </c>
      <c r="CA40">
        <f>SUM($E6:CA6)+1/2</f>
        <v>3.4100618356625034E-4</v>
      </c>
      <c r="CB40">
        <f>SUM($E6:CB6)+1/2</f>
        <v>3.4100618356625034E-4</v>
      </c>
      <c r="CC40">
        <f>SUM($E6:CC6)+1/2</f>
        <v>6.6220267779980024E-3</v>
      </c>
      <c r="CD40">
        <f>SUM($E6:CD6)+1/2</f>
        <v>6.6220267779980024E-3</v>
      </c>
      <c r="CE40">
        <f>SUM($E6:CE6)+1/2</f>
        <v>3.3336172927391772E-3</v>
      </c>
      <c r="CF40">
        <f>SUM($E6:CF6)+1/2</f>
        <v>3.3336172927391772E-3</v>
      </c>
      <c r="CG40">
        <f>SUM($E6:CG6)+1/2</f>
        <v>-4.4567602175634713E-3</v>
      </c>
      <c r="CH40">
        <f>SUM($E6:CH6)+1/2</f>
        <v>-4.4567602175634713E-3</v>
      </c>
      <c r="CI40">
        <f>SUM($E6:CI6)+1/2</f>
        <v>-5.6400012212963757E-3</v>
      </c>
      <c r="CJ40">
        <f>SUM($E6:CJ6)+1/2</f>
        <v>-5.6400012212963757E-3</v>
      </c>
      <c r="CK40">
        <f>SUM($E6:CK6)+1/2</f>
        <v>1.1282836882618996E-3</v>
      </c>
      <c r="CL40">
        <f>SUM($E6:CL6)+1/2</f>
        <v>1.1282836882618996E-3</v>
      </c>
      <c r="CM40">
        <f>SUM($E6:CM6)+1/2</f>
        <v>6.0086642226061526E-3</v>
      </c>
      <c r="CN40">
        <f>SUM($E6:CN6)+1/2</f>
        <v>6.0086642226061526E-3</v>
      </c>
      <c r="CO40">
        <f>SUM($E6:CO6)+1/2</f>
        <v>2.2511114105334684E-3</v>
      </c>
      <c r="CP40">
        <f>SUM($E6:CP6)+1/2</f>
        <v>2.2511114105334684E-3</v>
      </c>
      <c r="CQ40">
        <f>SUM($E6:CQ6)+1/2</f>
        <v>-4.4996465112523421E-3</v>
      </c>
      <c r="CR40">
        <f>SUM($E6:CR6)+1/2</f>
        <v>-4.4996465112523421E-3</v>
      </c>
      <c r="CS40">
        <f>SUM($E6:CS6)+1/2</f>
        <v>-4.6512155803881683E-3</v>
      </c>
      <c r="CT40">
        <f>SUM($E6:CT6)+1/2</f>
        <v>-4.6512155803881683E-3</v>
      </c>
      <c r="CU40">
        <f>SUM($E6:CU6)+1/2</f>
        <v>1.7311213668766423E-3</v>
      </c>
      <c r="CV40">
        <f>SUM($E6:CV6)+1/2</f>
        <v>1.7311213668766423E-3</v>
      </c>
      <c r="CW40">
        <f>SUM($E6:CW6)+1/2</f>
        <v>5.4226386485896616E-3</v>
      </c>
      <c r="CX40">
        <f>SUM($E6:CX6)+1/2</f>
        <v>5.4226386485896616E-3</v>
      </c>
      <c r="CY40">
        <f>SUM($E6:CY6)+1/2</f>
        <v>1.3501527780058753E-3</v>
      </c>
      <c r="CZ40">
        <f>SUM($E6:CZ6)+1/2</f>
        <v>1.3501527780058753E-3</v>
      </c>
    </row>
    <row r="41" spans="3:104" x14ac:dyDescent="0.25">
      <c r="D41">
        <f t="shared" si="18"/>
        <v>-2.2999999999999998</v>
      </c>
      <c r="E41">
        <f>SUM($E7:E7)+1/2</f>
        <v>2.526931757073736E-2</v>
      </c>
      <c r="F41">
        <f>SUM($E7:F7)+1/2</f>
        <v>2.526931757073736E-2</v>
      </c>
      <c r="G41">
        <f>SUM($E7:G7)+1/2</f>
        <v>-9.7479412806986909E-2</v>
      </c>
      <c r="H41">
        <f>SUM($E7:H7)+1/2</f>
        <v>-9.7479412806986909E-2</v>
      </c>
      <c r="I41">
        <f>SUM($E7:I7)+1/2</f>
        <v>1.3986620026783358E-2</v>
      </c>
      <c r="J41">
        <f>SUM($E7:J7)+1/2</f>
        <v>1.3986620026783358E-2</v>
      </c>
      <c r="K41">
        <f>SUM($E7:K7)+1/2</f>
        <v>4.8734365546189207E-2</v>
      </c>
      <c r="L41">
        <f>SUM($E7:L7)+1/2</f>
        <v>4.8734365546189207E-2</v>
      </c>
      <c r="M41">
        <f>SUM($E7:M7)+1/2</f>
        <v>-1.9253282085257228E-2</v>
      </c>
      <c r="N41">
        <f>SUM($E7:N7)+1/2</f>
        <v>-1.9253282085257228E-2</v>
      </c>
      <c r="O41">
        <f>SUM($E7:O7)+1/2</f>
        <v>-2.8888233172127964E-2</v>
      </c>
      <c r="P41">
        <f>SUM($E7:P7)+1/2</f>
        <v>-2.8888233172127964E-2</v>
      </c>
      <c r="Q41">
        <f>SUM($E7:Q7)+1/2</f>
        <v>2.0008819068745798E-2</v>
      </c>
      <c r="R41">
        <f>SUM($E7:R7)+1/2</f>
        <v>2.0008819068745798E-2</v>
      </c>
      <c r="S41">
        <f>SUM($E7:S7)+1/2</f>
        <v>1.7568974720402919E-2</v>
      </c>
      <c r="T41">
        <f>SUM($E7:T7)+1/2</f>
        <v>1.7568974720402919E-2</v>
      </c>
      <c r="U41">
        <f>SUM($E7:U7)+1/2</f>
        <v>-1.9340003977333042E-2</v>
      </c>
      <c r="V41">
        <f>SUM($E7:V7)+1/2</f>
        <v>-1.9340003977333042E-2</v>
      </c>
      <c r="W41">
        <f>SUM($E7:W7)+1/2</f>
        <v>-1.0006400663563841E-2</v>
      </c>
      <c r="X41">
        <f>SUM($E7:X7)+1/2</f>
        <v>-1.0006400663563841E-2</v>
      </c>
      <c r="Y41">
        <f>SUM($E7:Y7)+1/2</f>
        <v>1.7978110020896443E-2</v>
      </c>
      <c r="Z41">
        <f>SUM($E7:Z7)+1/2</f>
        <v>1.7978110020896443E-2</v>
      </c>
      <c r="AA41">
        <f>SUM($E7:AA7)+1/2</f>
        <v>4.5365068178377932E-3</v>
      </c>
      <c r="AB41">
        <f>SUM($E7:AB7)+1/2</f>
        <v>4.5365068178377932E-3</v>
      </c>
      <c r="AC41">
        <f>SUM($E7:AC7)+1/2</f>
        <v>-1.6196664188991017E-2</v>
      </c>
      <c r="AD41">
        <f>SUM($E7:AD7)+1/2</f>
        <v>-1.6196664188991017E-2</v>
      </c>
      <c r="AE41">
        <f>SUM($E7:AE7)+1/2</f>
        <v>-4.4034012751048568E-4</v>
      </c>
      <c r="AF41">
        <f>SUM($E7:AF7)+1/2</f>
        <v>-4.4034012751048568E-4</v>
      </c>
      <c r="AG41">
        <f>SUM($E7:AG7)+1/2</f>
        <v>1.4142599562171454E-2</v>
      </c>
      <c r="AH41">
        <f>SUM($E7:AH7)+1/2</f>
        <v>1.4142599562171454E-2</v>
      </c>
      <c r="AI41">
        <f>SUM($E7:AI7)+1/2</f>
        <v>-2.6406434948497148E-3</v>
      </c>
      <c r="AJ41">
        <f>SUM($E7:AJ7)+1/2</f>
        <v>-2.6406434948497148E-3</v>
      </c>
      <c r="AK41">
        <f>SUM($E7:AK7)+1/2</f>
        <v>-1.1919543422793666E-2</v>
      </c>
      <c r="AL41">
        <f>SUM($E7:AL7)+1/2</f>
        <v>-1.1919543422793666E-2</v>
      </c>
      <c r="AM41">
        <f>SUM($E7:AM7)+1/2</f>
        <v>4.9079871960068799E-3</v>
      </c>
      <c r="AN41">
        <f>SUM($E7:AN7)+1/2</f>
        <v>4.9079871960068799E-3</v>
      </c>
      <c r="AO41">
        <f>SUM($E7:AO7)+1/2</f>
        <v>9.6132896812465285E-3</v>
      </c>
      <c r="AP41">
        <f>SUM($E7:AP7)+1/2</f>
        <v>9.6132896812465285E-3</v>
      </c>
      <c r="AQ41">
        <f>SUM($E7:AQ7)+1/2</f>
        <v>-6.4896392257487445E-3</v>
      </c>
      <c r="AR41">
        <f>SUM($E7:AR7)+1/2</f>
        <v>-6.4896392257487445E-3</v>
      </c>
      <c r="AS41">
        <f>SUM($E7:AS7)+1/2</f>
        <v>-7.3001130514027679E-3</v>
      </c>
      <c r="AT41">
        <f>SUM($E7:AT7)+1/2</f>
        <v>-7.3001130514027679E-3</v>
      </c>
      <c r="AU41">
        <f>SUM($E7:AU7)+1/2</f>
        <v>7.4782068498270293E-3</v>
      </c>
      <c r="AV41">
        <f>SUM($E7:AV7)+1/2</f>
        <v>7.4782068498270293E-3</v>
      </c>
      <c r="AW41">
        <f>SUM($E7:AW7)+1/2</f>
        <v>5.0491134646034608E-3</v>
      </c>
      <c r="AX41">
        <f>SUM($E7:AX7)+1/2</f>
        <v>5.0491134646034608E-3</v>
      </c>
      <c r="AY41">
        <f>SUM($E7:AY7)+1/2</f>
        <v>-7.9498046042182358E-3</v>
      </c>
      <c r="AZ41">
        <f>SUM($E7:AZ7)+1/2</f>
        <v>-7.9498046042182358E-3</v>
      </c>
      <c r="BA41">
        <f>SUM($E7:BA7)+1/2</f>
        <v>-2.9222906416462857E-3</v>
      </c>
      <c r="BB41">
        <f>SUM($E7:BB7)+1/2</f>
        <v>-2.9222906416462857E-3</v>
      </c>
      <c r="BC41">
        <f>SUM($E7:BC7)+1/2</f>
        <v>7.973631054715602E-3</v>
      </c>
      <c r="BD41">
        <f>SUM($E7:BD7)+1/2</f>
        <v>7.973631054715602E-3</v>
      </c>
      <c r="BE41">
        <f>SUM($E7:BE7)+1/2</f>
        <v>9.7376860900921791E-4</v>
      </c>
      <c r="BF41">
        <f>SUM($E7:BF7)+1/2</f>
        <v>9.7376860900921791E-4</v>
      </c>
      <c r="BG41">
        <f>SUM($E7:BG7)+1/2</f>
        <v>-7.6167126054847989E-3</v>
      </c>
      <c r="BH41">
        <f>SUM($E7:BH7)+1/2</f>
        <v>-7.6167126054847989E-3</v>
      </c>
      <c r="BI41">
        <f>SUM($E7:BI7)+1/2</f>
        <v>7.512096569667337E-4</v>
      </c>
      <c r="BJ41">
        <f>SUM($E7:BJ7)+1/2</f>
        <v>7.512096569667337E-4</v>
      </c>
      <c r="BK41">
        <f>SUM($E7:BK7)+1/2</f>
        <v>6.9459441201387695E-3</v>
      </c>
      <c r="BL41">
        <f>SUM($E7:BL7)+1/2</f>
        <v>6.9459441201387695E-3</v>
      </c>
      <c r="BM41">
        <f>SUM($E7:BM7)+1/2</f>
        <v>-2.2172144628225254E-3</v>
      </c>
      <c r="BN41">
        <f>SUM($E7:BN7)+1/2</f>
        <v>-2.2172144628225254E-3</v>
      </c>
      <c r="BO41">
        <f>SUM($E7:BO7)+1/2</f>
        <v>-6.0285386496999882E-3</v>
      </c>
      <c r="BP41">
        <f>SUM($E7:BP7)+1/2</f>
        <v>-6.0285386496999882E-3</v>
      </c>
      <c r="BQ41">
        <f>SUM($E7:BQ7)+1/2</f>
        <v>3.3993279351467454E-3</v>
      </c>
      <c r="BR41">
        <f>SUM($E7:BR7)+1/2</f>
        <v>3.3993279351467454E-3</v>
      </c>
      <c r="BS41">
        <f>SUM($E7:BS7)+1/2</f>
        <v>4.931518171425342E-3</v>
      </c>
      <c r="BT41">
        <f>SUM($E7:BT7)+1/2</f>
        <v>4.931518171425342E-3</v>
      </c>
      <c r="BU41">
        <f>SUM($E7:BU7)+1/2</f>
        <v>-4.2835217549328508E-3</v>
      </c>
      <c r="BV41">
        <f>SUM($E7:BV7)+1/2</f>
        <v>-4.2835217549328508E-3</v>
      </c>
      <c r="BW41">
        <f>SUM($E7:BW7)+1/2</f>
        <v>-3.7206361769183127E-3</v>
      </c>
      <c r="BX41">
        <f>SUM($E7:BX7)+1/2</f>
        <v>-3.7206361769183127E-3</v>
      </c>
      <c r="BY41">
        <f>SUM($E7:BY7)+1/2</f>
        <v>4.8666711004223817E-3</v>
      </c>
      <c r="BZ41">
        <f>SUM($E7:BZ7)+1/2</f>
        <v>4.8666711004223817E-3</v>
      </c>
      <c r="CA41">
        <f>SUM($E7:CA7)+1/2</f>
        <v>2.458994369697487E-3</v>
      </c>
      <c r="CB41">
        <f>SUM($E7:CB7)+1/2</f>
        <v>2.458994369697487E-3</v>
      </c>
      <c r="CC41">
        <f>SUM($E7:CC7)+1/2</f>
        <v>-5.1561923424692235E-3</v>
      </c>
      <c r="CD41">
        <f>SUM($E7:CD7)+1/2</f>
        <v>-5.1561923424692235E-3</v>
      </c>
      <c r="CE41">
        <f>SUM($E7:CE7)+1/2</f>
        <v>-1.2055420960952468E-3</v>
      </c>
      <c r="CF41">
        <f>SUM($E7:CF7)+1/2</f>
        <v>-1.2055420960952468E-3</v>
      </c>
      <c r="CG41">
        <f>SUM($E7:CG7)+1/2</f>
        <v>5.1693154637366123E-3</v>
      </c>
      <c r="CH41">
        <f>SUM($E7:CH7)+1/2</f>
        <v>5.1693154637366123E-3</v>
      </c>
      <c r="CI41">
        <f>SUM($E7:CI7)+1/2</f>
        <v>1.3600961306370341E-5</v>
      </c>
      <c r="CJ41">
        <f>SUM($E7:CJ7)+1/2</f>
        <v>1.3600961306370341E-5</v>
      </c>
      <c r="CK41">
        <f>SUM($E7:CK7)+1/2</f>
        <v>-4.9320211369552336E-3</v>
      </c>
      <c r="CL41">
        <f>SUM($E7:CL7)+1/2</f>
        <v>-4.9320211369552336E-3</v>
      </c>
      <c r="CM41">
        <f>SUM($E7:CM7)+1/2</f>
        <v>1.0704752578873378E-3</v>
      </c>
      <c r="CN41">
        <f>SUM($E7:CN7)+1/2</f>
        <v>1.0704752578873378E-3</v>
      </c>
      <c r="CO41">
        <f>SUM($E7:CO7)+1/2</f>
        <v>4.477687889750448E-3</v>
      </c>
      <c r="CP41">
        <f>SUM($E7:CP7)+1/2</f>
        <v>4.477687889750448E-3</v>
      </c>
      <c r="CQ41">
        <f>SUM($E7:CQ7)+1/2</f>
        <v>-2.0084207091802808E-3</v>
      </c>
      <c r="CR41">
        <f>SUM($E7:CR7)+1/2</f>
        <v>-2.0084207091802808E-3</v>
      </c>
      <c r="CS41">
        <f>SUM($E7:CS7)+1/2</f>
        <v>-3.845507083534816E-3</v>
      </c>
      <c r="CT41">
        <f>SUM($E7:CT7)+1/2</f>
        <v>-3.845507083534816E-3</v>
      </c>
      <c r="CU41">
        <f>SUM($E7:CU7)+1/2</f>
        <v>2.7708948534327371E-3</v>
      </c>
      <c r="CV41">
        <f>SUM($E7:CV7)+1/2</f>
        <v>2.7708948534327371E-3</v>
      </c>
      <c r="CW41">
        <f>SUM($E7:CW7)+1/2</f>
        <v>3.0787325388934583E-3</v>
      </c>
      <c r="CX41">
        <f>SUM($E7:CX7)+1/2</f>
        <v>3.0787325388934583E-3</v>
      </c>
      <c r="CY41">
        <f>SUM($E7:CY7)+1/2</f>
        <v>-3.33799463512785E-3</v>
      </c>
      <c r="CZ41">
        <f>SUM($E7:CZ7)+1/2</f>
        <v>-3.33799463512785E-3</v>
      </c>
    </row>
    <row r="42" spans="3:104" x14ac:dyDescent="0.25">
      <c r="D42">
        <f t="shared" si="18"/>
        <v>-2.1</v>
      </c>
      <c r="E42">
        <f>SUM($E8:E8)+1/2</f>
        <v>-4.953615050157012E-2</v>
      </c>
      <c r="F42">
        <f>SUM($E8:F8)+1/2</f>
        <v>-4.953615050157012E-2</v>
      </c>
      <c r="G42">
        <f>SUM($E8:G8)+1/2</f>
        <v>-5.3104171001222888E-2</v>
      </c>
      <c r="H42">
        <f>SUM($E8:H8)+1/2</f>
        <v>-5.3104171001222888E-2</v>
      </c>
      <c r="I42">
        <f>SUM($E8:I8)+1/2</f>
        <v>5.8902171891955346E-2</v>
      </c>
      <c r="J42">
        <f>SUM($E8:J8)+1/2</f>
        <v>5.8902171891955346E-2</v>
      </c>
      <c r="K42">
        <f>SUM($E8:K8)+1/2</f>
        <v>-1.801485026844718E-2</v>
      </c>
      <c r="L42">
        <f>SUM($E8:L8)+1/2</f>
        <v>-1.801485026844718E-2</v>
      </c>
      <c r="M42">
        <f>SUM($E8:M8)+1/2</f>
        <v>-2.1581525827751191E-2</v>
      </c>
      <c r="N42">
        <f>SUM($E8:N8)+1/2</f>
        <v>-2.1581525827751191E-2</v>
      </c>
      <c r="O42">
        <f>SUM($E8:O8)+1/2</f>
        <v>3.0227017656585198E-2</v>
      </c>
      <c r="P42">
        <f>SUM($E8:P8)+1/2</f>
        <v>3.0227017656585198E-2</v>
      </c>
      <c r="Q42">
        <f>SUM($E8:Q8)+1/2</f>
        <v>-1.0287851554982463E-2</v>
      </c>
      <c r="R42">
        <f>SUM($E8:R8)+1/2</f>
        <v>-1.0287851554982463E-2</v>
      </c>
      <c r="S42">
        <f>SUM($E8:S8)+1/2</f>
        <v>-1.3851838146127227E-2</v>
      </c>
      <c r="T42">
        <f>SUM($E8:T8)+1/2</f>
        <v>-1.3851838146127227E-2</v>
      </c>
      <c r="U42">
        <f>SUM($E8:U8)+1/2</f>
        <v>2.0213561239345479E-2</v>
      </c>
      <c r="V42">
        <f>SUM($E8:V8)+1/2</f>
        <v>2.0213561239345479E-2</v>
      </c>
      <c r="W42">
        <f>SUM($E8:W8)+1/2</f>
        <v>-6.8586410933669795E-3</v>
      </c>
      <c r="X42">
        <f>SUM($E8:X8)+1/2</f>
        <v>-6.8586410933669795E-3</v>
      </c>
      <c r="Y42">
        <f>SUM($E8:Y8)+1/2</f>
        <v>-1.041859651288235E-2</v>
      </c>
      <c r="Z42">
        <f>SUM($E8:Z8)+1/2</f>
        <v>-1.041859651288235E-2</v>
      </c>
      <c r="AA42">
        <f>SUM($E8:AA8)+1/2</f>
        <v>1.5132478459885801E-2</v>
      </c>
      <c r="AB42">
        <f>SUM($E8:AB8)+1/2</f>
        <v>1.5132478459885801E-2</v>
      </c>
      <c r="AC42">
        <f>SUM($E8:AC8)+1/2</f>
        <v>-4.9262704319295025E-3</v>
      </c>
      <c r="AD42">
        <f>SUM($E8:AD8)+1/2</f>
        <v>-4.9262704319295025E-3</v>
      </c>
      <c r="AE42">
        <f>SUM($E8:AE8)+1/2</f>
        <v>-8.4808552110130497E-3</v>
      </c>
      <c r="AF42">
        <f>SUM($E8:AF8)+1/2</f>
        <v>-8.4808552110130497E-3</v>
      </c>
      <c r="AG42">
        <f>SUM($E8:AG8)+1/2</f>
        <v>1.2056148222593488E-2</v>
      </c>
      <c r="AH42">
        <f>SUM($E8:AH8)+1/2</f>
        <v>1.2056148222593488E-2</v>
      </c>
      <c r="AI42">
        <f>SUM($E8:AI8)+1/2</f>
        <v>-3.6857396772926876E-3</v>
      </c>
      <c r="AJ42">
        <f>SUM($E8:AJ8)+1/2</f>
        <v>-3.6857396772926876E-3</v>
      </c>
      <c r="AK42">
        <f>SUM($E8:AK8)+1/2</f>
        <v>-7.2336179899289421E-3</v>
      </c>
      <c r="AL42">
        <f>SUM($E8:AL8)+1/2</f>
        <v>-7.2336179899289421E-3</v>
      </c>
      <c r="AM42">
        <f>SUM($E8:AM8)+1/2</f>
        <v>9.9891815370450887E-3</v>
      </c>
      <c r="AN42">
        <f>SUM($E8:AN8)+1/2</f>
        <v>9.9891815370450887E-3</v>
      </c>
      <c r="AO42">
        <f>SUM($E8:AO8)+1/2</f>
        <v>-2.8209937228098614E-3</v>
      </c>
      <c r="AP42">
        <f>SUM($E8:AP8)+1/2</f>
        <v>-2.8209937228098614E-3</v>
      </c>
      <c r="AQ42">
        <f>SUM($E8:AQ8)+1/2</f>
        <v>-6.3608342909482474E-3</v>
      </c>
      <c r="AR42">
        <f>SUM($E8:AR8)+1/2</f>
        <v>-6.3608342909482474E-3</v>
      </c>
      <c r="AS42">
        <f>SUM($E8:AS8)+1/2</f>
        <v>8.5011463401245546E-3</v>
      </c>
      <c r="AT42">
        <f>SUM($E8:AT8)+1/2</f>
        <v>8.5011463401245546E-3</v>
      </c>
      <c r="AU42">
        <f>SUM($E8:AU8)+1/2</f>
        <v>-2.1830038454482281E-3</v>
      </c>
      <c r="AV42">
        <f>SUM($E8:AV8)+1/2</f>
        <v>-2.1830038454482281E-3</v>
      </c>
      <c r="AW42">
        <f>SUM($E8:AW8)+1/2</f>
        <v>-5.7134808405069348E-3</v>
      </c>
      <c r="AX42">
        <f>SUM($E8:AX8)+1/2</f>
        <v>-5.7134808405069348E-3</v>
      </c>
      <c r="AY42">
        <f>SUM($E8:AY8)+1/2</f>
        <v>7.3757822998888334E-3</v>
      </c>
      <c r="AZ42">
        <f>SUM($E8:AZ8)+1/2</f>
        <v>7.3757822998888334E-3</v>
      </c>
      <c r="BA42">
        <f>SUM($E8:BA8)+1/2</f>
        <v>-1.6923994884811E-3</v>
      </c>
      <c r="BB42">
        <f>SUM($E8:BB8)+1/2</f>
        <v>-1.6923994884811E-3</v>
      </c>
      <c r="BC42">
        <f>SUM($E8:BC8)+1/2</f>
        <v>-5.2121934284531379E-3</v>
      </c>
      <c r="BD42">
        <f>SUM($E8:BD8)+1/2</f>
        <v>-5.2121934284531379E-3</v>
      </c>
      <c r="BE42">
        <f>SUM($E8:BE8)+1/2</f>
        <v>6.4925961670584398E-3</v>
      </c>
      <c r="BF42">
        <f>SUM($E8:BF8)+1/2</f>
        <v>6.4925961670584398E-3</v>
      </c>
      <c r="BG42">
        <f>SUM($E8:BG8)+1/2</f>
        <v>-1.3030562638012277E-3</v>
      </c>
      <c r="BH42">
        <f>SUM($E8:BH8)+1/2</f>
        <v>-1.3030562638012277E-3</v>
      </c>
      <c r="BI42">
        <f>SUM($E8:BI8)+1/2</f>
        <v>-4.8108549052350291E-3</v>
      </c>
      <c r="BJ42">
        <f>SUM($E8:BJ8)+1/2</f>
        <v>-4.8108549052350291E-3</v>
      </c>
      <c r="BK42">
        <f>SUM($E8:BK8)+1/2</f>
        <v>5.7791589151828249E-3</v>
      </c>
      <c r="BL42">
        <f>SUM($E8:BL8)+1/2</f>
        <v>5.7791589151828249E-3</v>
      </c>
      <c r="BM42">
        <f>SUM($E8:BM8)+1/2</f>
        <v>-9.8634935570163229E-4</v>
      </c>
      <c r="BN42">
        <f>SUM($E8:BN8)+1/2</f>
        <v>-9.8634935570163229E-4</v>
      </c>
      <c r="BO42">
        <f>SUM($E8:BO8)+1/2</f>
        <v>-4.4808485798411013E-3</v>
      </c>
      <c r="BP42">
        <f>SUM($E8:BP8)+1/2</f>
        <v>-4.4808485798411013E-3</v>
      </c>
      <c r="BQ42">
        <f>SUM($E8:BQ8)+1/2</f>
        <v>5.1893241595262207E-3</v>
      </c>
      <c r="BR42">
        <f>SUM($E8:BR8)+1/2</f>
        <v>5.1893241595262207E-3</v>
      </c>
      <c r="BS42">
        <f>SUM($E8:BS8)+1/2</f>
        <v>-7.2357788138932566E-4</v>
      </c>
      <c r="BT42">
        <f>SUM($E8:BT8)+1/2</f>
        <v>-7.2357788138932566E-4</v>
      </c>
      <c r="BU42">
        <f>SUM($E8:BU8)+1/2</f>
        <v>-4.2034825737560233E-3</v>
      </c>
      <c r="BV42">
        <f>SUM($E8:BV8)+1/2</f>
        <v>-4.2034825737560233E-3</v>
      </c>
      <c r="BW42">
        <f>SUM($E8:BW8)+1/2</f>
        <v>4.6923039818692613E-3</v>
      </c>
      <c r="BX42">
        <f>SUM($E8:BX8)+1/2</f>
        <v>4.6923039818692613E-3</v>
      </c>
      <c r="BY42">
        <f>SUM($E8:BY8)+1/2</f>
        <v>-5.0200937053757055E-4</v>
      </c>
      <c r="BZ42">
        <f>SUM($E8:BZ8)+1/2</f>
        <v>-5.0200937053757055E-4</v>
      </c>
      <c r="CA42">
        <f>SUM($E8:CA8)+1/2</f>
        <v>-3.9660342932497095E-3</v>
      </c>
      <c r="CB42">
        <f>SUM($E8:CB8)+1/2</f>
        <v>-3.9660342932497095E-3</v>
      </c>
      <c r="CC42">
        <f>SUM($E8:CC8)+1/2</f>
        <v>4.2667738923182208E-3</v>
      </c>
      <c r="CD42">
        <f>SUM($E8:CD8)+1/2</f>
        <v>4.2667738923182208E-3</v>
      </c>
      <c r="CE42">
        <f>SUM($E8:CE8)+1/2</f>
        <v>-3.1267572107573915E-4</v>
      </c>
      <c r="CF42">
        <f>SUM($E8:CF8)+1/2</f>
        <v>-3.1267572107573915E-4</v>
      </c>
      <c r="CG42">
        <f>SUM($E8:CG8)+1/2</f>
        <v>-3.759546377200218E-3</v>
      </c>
      <c r="CH42">
        <f>SUM($E8:CH8)+1/2</f>
        <v>-3.759546377200218E-3</v>
      </c>
      <c r="CI42">
        <f>SUM($E8:CI8)+1/2</f>
        <v>3.8974988392366794E-3</v>
      </c>
      <c r="CJ42">
        <f>SUM($E8:CJ8)+1/2</f>
        <v>3.8974988392366794E-3</v>
      </c>
      <c r="CK42">
        <f>SUM($E8:CK8)+1/2</f>
        <v>-1.4907829972266029E-4</v>
      </c>
      <c r="CL42">
        <f>SUM($E8:CL8)+1/2</f>
        <v>-1.4907829972266029E-4</v>
      </c>
      <c r="CM42">
        <f>SUM($E8:CM8)+1/2</f>
        <v>-3.5775317889671365E-3</v>
      </c>
      <c r="CN42">
        <f>SUM($E8:CN8)+1/2</f>
        <v>-3.5775317889671365E-3</v>
      </c>
      <c r="CO42">
        <f>SUM($E8:CO8)+1/2</f>
        <v>3.5733063516161789E-3</v>
      </c>
      <c r="CP42">
        <f>SUM($E8:CP8)+1/2</f>
        <v>3.5733063516161789E-3</v>
      </c>
      <c r="CQ42">
        <f>SUM($E8:CQ8)+1/2</f>
        <v>-6.3929372784432559E-6</v>
      </c>
      <c r="CR42">
        <f>SUM($E8:CR8)+1/2</f>
        <v>-6.3929372784432559E-6</v>
      </c>
      <c r="CS42">
        <f>SUM($E8:CS8)+1/2</f>
        <v>-3.4151788023338847E-3</v>
      </c>
      <c r="CT42">
        <f>SUM($E8:CT8)+1/2</f>
        <v>-3.4151788023338847E-3</v>
      </c>
      <c r="CU42">
        <f>SUM($E8:CU8)+1/2</f>
        <v>3.2858185521193461E-3</v>
      </c>
      <c r="CV42">
        <f>SUM($E8:CV8)+1/2</f>
        <v>3.2858185521193461E-3</v>
      </c>
      <c r="CW42">
        <f>SUM($E8:CW8)+1/2</f>
        <v>1.1903666303586524E-4</v>
      </c>
      <c r="CX42">
        <f>SUM($E8:CX8)+1/2</f>
        <v>1.1903666303586524E-4</v>
      </c>
      <c r="CY42">
        <f>SUM($E8:CY8)+1/2</f>
        <v>-3.2688443998223349E-3</v>
      </c>
      <c r="CZ42">
        <f>SUM($E8:CZ8)+1/2</f>
        <v>-3.2688443998223349E-3</v>
      </c>
    </row>
    <row r="43" spans="3:104" x14ac:dyDescent="0.25">
      <c r="D43">
        <f t="shared" si="18"/>
        <v>-1.9</v>
      </c>
      <c r="E43">
        <f>SUM($E9:E9)+1/2</f>
        <v>-0.10243334641498414</v>
      </c>
      <c r="F43">
        <f>SUM($E9:F9)+1/2</f>
        <v>-0.10243334641498414</v>
      </c>
      <c r="G43">
        <f>SUM($E9:G9)+1/2</f>
        <v>1.4425755176558086E-2</v>
      </c>
      <c r="H43">
        <f>SUM($E9:H9)+1/2</f>
        <v>1.4425755176558086E-2</v>
      </c>
      <c r="I43">
        <f>SUM($E9:I9)+1/2</f>
        <v>2.3994293016871227E-2</v>
      </c>
      <c r="J43">
        <f>SUM($E9:J9)+1/2</f>
        <v>2.3994293016871227E-2</v>
      </c>
      <c r="K43">
        <f>SUM($E9:K9)+1/2</f>
        <v>-3.6900185496531068E-2</v>
      </c>
      <c r="L43">
        <f>SUM($E9:L9)+1/2</f>
        <v>-3.6900185496531068E-2</v>
      </c>
      <c r="M43">
        <f>SUM($E9:M9)+1/2</f>
        <v>3.2708174451244298E-2</v>
      </c>
      <c r="N43">
        <f>SUM($E9:N9)+1/2</f>
        <v>3.2708174451244298E-2</v>
      </c>
      <c r="O43">
        <f>SUM($E9:O9)+1/2</f>
        <v>-1.8635645909693022E-2</v>
      </c>
      <c r="P43">
        <f>SUM($E9:P9)+1/2</f>
        <v>-1.8635645909693022E-2</v>
      </c>
      <c r="Q43">
        <f>SUM($E9:Q9)+1/2</f>
        <v>1.9007733926454939E-3</v>
      </c>
      <c r="R43">
        <f>SUM($E9:R9)+1/2</f>
        <v>1.9007733926454939E-3</v>
      </c>
      <c r="S43">
        <f>SUM($E9:S9)+1/2</f>
        <v>1.1397257707424224E-2</v>
      </c>
      <c r="T43">
        <f>SUM($E9:T9)+1/2</f>
        <v>1.1397257707424224E-2</v>
      </c>
      <c r="U43">
        <f>SUM($E9:U9)+1/2</f>
        <v>-1.7562496705584518E-2</v>
      </c>
      <c r="V43">
        <f>SUM($E9:V9)+1/2</f>
        <v>-1.7562496705584518E-2</v>
      </c>
      <c r="W43">
        <f>SUM($E9:W9)+1/2</f>
        <v>1.5930375851825773E-2</v>
      </c>
      <c r="X43">
        <f>SUM($E9:X9)+1/2</f>
        <v>1.5930375851825773E-2</v>
      </c>
      <c r="Y43">
        <f>SUM($E9:Y9)+1/2</f>
        <v>-8.5635214968188267E-3</v>
      </c>
      <c r="Z43">
        <f>SUM($E9:Z9)+1/2</f>
        <v>-8.5635214968188267E-3</v>
      </c>
      <c r="AA43">
        <f>SUM($E9:AA9)+1/2</f>
        <v>-8.53153541966023E-4</v>
      </c>
      <c r="AB43">
        <f>SUM($E9:AB9)+1/2</f>
        <v>-8.53153541966023E-4</v>
      </c>
      <c r="AC43">
        <f>SUM($E9:AC9)+1/2</f>
        <v>8.5002003682421168E-3</v>
      </c>
      <c r="AD43">
        <f>SUM($E9:AD9)+1/2</f>
        <v>8.5002003682421168E-3</v>
      </c>
      <c r="AE43">
        <f>SUM($E9:AE9)+1/2</f>
        <v>-1.1768262965675125E-2</v>
      </c>
      <c r="AF43">
        <f>SUM($E9:AF9)+1/2</f>
        <v>-1.1768262965675125E-2</v>
      </c>
      <c r="AG43">
        <f>SUM($E9:AG9)+1/2</f>
        <v>1.0020632064541679E-2</v>
      </c>
      <c r="AH43">
        <f>SUM($E9:AH9)+1/2</f>
        <v>1.0020632064541679E-2</v>
      </c>
      <c r="AI43">
        <f>SUM($E9:AI9)+1/2</f>
        <v>-4.5710328361513453E-3</v>
      </c>
      <c r="AJ43">
        <f>SUM($E9:AJ9)+1/2</f>
        <v>-4.5710328361513453E-3</v>
      </c>
      <c r="AK43">
        <f>SUM($E9:AK9)+1/2</f>
        <v>-2.0347521181469652E-3</v>
      </c>
      <c r="AL43">
        <f>SUM($E9:AL9)+1/2</f>
        <v>-2.0347521181469652E-3</v>
      </c>
      <c r="AM43">
        <f>SUM($E9:AM9)+1/2</f>
        <v>7.106332042029484E-3</v>
      </c>
      <c r="AN43">
        <f>SUM($E9:AN9)+1/2</f>
        <v>7.106332042029484E-3</v>
      </c>
      <c r="AO43">
        <f>SUM($E9:AO9)+1/2</f>
        <v>-8.8347066951481867E-3</v>
      </c>
      <c r="AP43">
        <f>SUM($E9:AP9)+1/2</f>
        <v>-8.8347066951481867E-3</v>
      </c>
      <c r="AQ43">
        <f>SUM($E9:AQ9)+1/2</f>
        <v>6.8862350386897919E-3</v>
      </c>
      <c r="AR43">
        <f>SUM($E9:AR9)+1/2</f>
        <v>6.8862350386897919E-3</v>
      </c>
      <c r="AS43">
        <f>SUM($E9:AS9)+1/2</f>
        <v>-2.3843170854080942E-3</v>
      </c>
      <c r="AT43">
        <f>SUM($E9:AT9)+1/2</f>
        <v>-2.3843170854080942E-3</v>
      </c>
      <c r="AU43">
        <f>SUM($E9:AU9)+1/2</f>
        <v>-2.6595431475857634E-3</v>
      </c>
      <c r="AV43">
        <f>SUM($E9:AV9)+1/2</f>
        <v>-2.6595431475857634E-3</v>
      </c>
      <c r="AW43">
        <f>SUM($E9:AW9)+1/2</f>
        <v>6.2029990958089032E-3</v>
      </c>
      <c r="AX43">
        <f>SUM($E9:AX9)+1/2</f>
        <v>6.2029990958089032E-3</v>
      </c>
      <c r="AY43">
        <f>SUM($E9:AY9)+1/2</f>
        <v>-6.9685734090124685E-3</v>
      </c>
      <c r="AZ43">
        <f>SUM($E9:AZ9)+1/2</f>
        <v>-6.9685734090124685E-3</v>
      </c>
      <c r="BA43">
        <f>SUM($E9:BA9)+1/2</f>
        <v>4.8784617806582609E-3</v>
      </c>
      <c r="BB43">
        <f>SUM($E9:BB9)+1/2</f>
        <v>4.8784617806582609E-3</v>
      </c>
      <c r="BC43">
        <f>SUM($E9:BC9)+1/2</f>
        <v>-9.8932408863294796E-4</v>
      </c>
      <c r="BD43">
        <f>SUM($E9:BD9)+1/2</f>
        <v>-9.8932408863294796E-4</v>
      </c>
      <c r="BE43">
        <f>SUM($E9:BE9)+1/2</f>
        <v>-3.0100665351252553E-3</v>
      </c>
      <c r="BF43">
        <f>SUM($E9:BF9)+1/2</f>
        <v>-3.0100665351252553E-3</v>
      </c>
      <c r="BG43">
        <f>SUM($E9:BG9)+1/2</f>
        <v>5.5114122728113224E-3</v>
      </c>
      <c r="BH43">
        <f>SUM($E9:BH9)+1/2</f>
        <v>5.5114122728113224E-3</v>
      </c>
      <c r="BI43">
        <f>SUM($E9:BI9)+1/2</f>
        <v>-5.6170834424236205E-3</v>
      </c>
      <c r="BJ43">
        <f>SUM($E9:BJ9)+1/2</f>
        <v>-5.6170834424236205E-3</v>
      </c>
      <c r="BK43">
        <f>SUM($E9:BK9)+1/2</f>
        <v>3.4469619127859841E-3</v>
      </c>
      <c r="BL43">
        <f>SUM($E9:BL9)+1/2</f>
        <v>3.4469619127859841E-3</v>
      </c>
      <c r="BM43">
        <f>SUM($E9:BM9)+1/2</f>
        <v>-2.2891786178758089E-5</v>
      </c>
      <c r="BN43">
        <f>SUM($E9:BN9)+1/2</f>
        <v>-2.2891786178758089E-5</v>
      </c>
      <c r="BO43">
        <f>SUM($E9:BO9)+1/2</f>
        <v>-3.1966143665234092E-3</v>
      </c>
      <c r="BP43">
        <f>SUM($E9:BP9)+1/2</f>
        <v>-3.1966143665234092E-3</v>
      </c>
      <c r="BQ43">
        <f>SUM($E9:BQ9)+1/2</f>
        <v>4.9258533054424292E-3</v>
      </c>
      <c r="BR43">
        <f>SUM($E9:BR9)+1/2</f>
        <v>4.9258533054424292E-3</v>
      </c>
      <c r="BS43">
        <f>SUM($E9:BS9)+1/2</f>
        <v>-4.5555606421016082E-3</v>
      </c>
      <c r="BT43">
        <f>SUM($E9:BT9)+1/2</f>
        <v>-4.5555606421016082E-3</v>
      </c>
      <c r="BU43">
        <f>SUM($E9:BU9)+1/2</f>
        <v>2.3570707920974598E-3</v>
      </c>
      <c r="BV43">
        <f>SUM($E9:BV9)+1/2</f>
        <v>2.3570707920974598E-3</v>
      </c>
      <c r="BW43">
        <f>SUM($E9:BW9)+1/2</f>
        <v>6.7702168489791603E-4</v>
      </c>
      <c r="BX43">
        <f>SUM($E9:BX9)+1/2</f>
        <v>6.7702168489791603E-4</v>
      </c>
      <c r="BY43">
        <f>SUM($E9:BY9)+1/2</f>
        <v>-3.271920726221289E-3</v>
      </c>
      <c r="BZ43">
        <f>SUM($E9:BZ9)+1/2</f>
        <v>-3.271920726221289E-3</v>
      </c>
      <c r="CA43">
        <f>SUM($E9:CA9)+1/2</f>
        <v>4.3989117317557724E-3</v>
      </c>
      <c r="CB43">
        <f>SUM($E9:CB9)+1/2</f>
        <v>4.3989117317557724E-3</v>
      </c>
      <c r="CC43">
        <f>SUM($E9:CC9)+1/2</f>
        <v>-3.6768587052966595E-3</v>
      </c>
      <c r="CD43">
        <f>SUM($E9:CD9)+1/2</f>
        <v>-3.6768587052966595E-3</v>
      </c>
      <c r="CE43">
        <f>SUM($E9:CE9)+1/2</f>
        <v>1.492626231299532E-3</v>
      </c>
      <c r="CF43">
        <f>SUM($E9:CF9)+1/2</f>
        <v>1.492626231299532E-3</v>
      </c>
      <c r="CG43">
        <f>SUM($E9:CG9)+1/2</f>
        <v>1.1937226197576423E-3</v>
      </c>
      <c r="CH43">
        <f>SUM($E9:CH9)+1/2</f>
        <v>1.1937226197576423E-3</v>
      </c>
      <c r="CI43">
        <f>SUM($E9:CI9)+1/2</f>
        <v>-3.2651781858688E-3</v>
      </c>
      <c r="CJ43">
        <f>SUM($E9:CJ9)+1/2</f>
        <v>-3.2651781858688E-3</v>
      </c>
      <c r="CK43">
        <f>SUM($E9:CK9)+1/2</f>
        <v>3.9073832588716328E-3</v>
      </c>
      <c r="CL43">
        <f>SUM($E9:CL9)+1/2</f>
        <v>3.9073832588716328E-3</v>
      </c>
      <c r="CM43">
        <f>SUM($E9:CM9)+1/2</f>
        <v>-2.9244121503241294E-3</v>
      </c>
      <c r="CN43">
        <f>SUM($E9:CN9)+1/2</f>
        <v>-2.9244121503241294E-3</v>
      </c>
      <c r="CO43">
        <f>SUM($E9:CO9)+1/2</f>
        <v>7.8998363229154656E-4</v>
      </c>
      <c r="CP43">
        <f>SUM($E9:CP9)+1/2</f>
        <v>7.8998363229154656E-4</v>
      </c>
      <c r="CQ43">
        <f>SUM($E9:CQ9)+1/2</f>
        <v>1.5746874879954409E-3</v>
      </c>
      <c r="CR43">
        <f>SUM($E9:CR9)+1/2</f>
        <v>1.5746874879954409E-3</v>
      </c>
      <c r="CS43">
        <f>SUM($E9:CS9)+1/2</f>
        <v>-3.1946044460809953E-3</v>
      </c>
      <c r="CT43">
        <f>SUM($E9:CT9)+1/2</f>
        <v>-3.1946044460809953E-3</v>
      </c>
      <c r="CU43">
        <f>SUM($E9:CU9)+1/2</f>
        <v>3.4396076785606078E-3</v>
      </c>
      <c r="CV43">
        <f>SUM($E9:CV9)+1/2</f>
        <v>3.4396076785606078E-3</v>
      </c>
      <c r="CW43">
        <f>SUM($E9:CW9)+1/2</f>
        <v>-2.2662777977444648E-3</v>
      </c>
      <c r="CX43">
        <f>SUM($E9:CX9)+1/2</f>
        <v>-2.2662777977444648E-3</v>
      </c>
      <c r="CY43">
        <f>SUM($E9:CY9)+1/2</f>
        <v>2.1155106093179166E-4</v>
      </c>
      <c r="CZ43">
        <f>SUM($E9:CZ9)+1/2</f>
        <v>2.1155106093179166E-4</v>
      </c>
    </row>
    <row r="44" spans="3:104" x14ac:dyDescent="0.25">
      <c r="D44">
        <f t="shared" si="18"/>
        <v>-1.7</v>
      </c>
      <c r="E44">
        <f>SUM($E10:E10)+1/2</f>
        <v>-0.13131342589519124</v>
      </c>
      <c r="F44">
        <f>SUM($E10:F10)+1/2</f>
        <v>-0.13131342589519124</v>
      </c>
      <c r="G44">
        <f>SUM($E10:G10)+1/2</f>
        <v>6.5150551544157331E-2</v>
      </c>
      <c r="H44">
        <f>SUM($E10:H10)+1/2</f>
        <v>6.5150551544157331E-2</v>
      </c>
      <c r="I44">
        <f>SUM($E10:I10)+1/2</f>
        <v>-3.6515985231205361E-2</v>
      </c>
      <c r="J44">
        <f>SUM($E10:J10)+1/2</f>
        <v>-3.6515985231205361E-2</v>
      </c>
      <c r="K44">
        <f>SUM($E10:K10)+1/2</f>
        <v>1.9700915866550983E-2</v>
      </c>
      <c r="L44">
        <f>SUM($E10:L10)+1/2</f>
        <v>1.9700915866550983E-2</v>
      </c>
      <c r="M44">
        <f>SUM($E10:M10)+1/2</f>
        <v>-8.3627389507151539E-3</v>
      </c>
      <c r="N44">
        <f>SUM($E10:N10)+1/2</f>
        <v>-8.3627389507151539E-3</v>
      </c>
      <c r="O44">
        <f>SUM($E10:O10)+1/2</f>
        <v>2.6050885808726054E-4</v>
      </c>
      <c r="P44">
        <f>SUM($E10:P10)+1/2</f>
        <v>2.6050885808726054E-4</v>
      </c>
      <c r="Q44">
        <f>SUM($E10:Q10)+1/2</f>
        <v>5.5805246003691189E-3</v>
      </c>
      <c r="R44">
        <f>SUM($E10:R10)+1/2</f>
        <v>5.5805246003691189E-3</v>
      </c>
      <c r="S44">
        <f>SUM($E10:S10)+1/2</f>
        <v>-9.658385239915579E-3</v>
      </c>
      <c r="T44">
        <f>SUM($E10:T10)+1/2</f>
        <v>-9.658385239915579E-3</v>
      </c>
      <c r="U44">
        <f>SUM($E10:U10)+1/2</f>
        <v>1.2272691822695803E-2</v>
      </c>
      <c r="V44">
        <f>SUM($E10:V10)+1/2</f>
        <v>1.2272691822695803E-2</v>
      </c>
      <c r="W44">
        <f>SUM($E10:W10)+1/2</f>
        <v>-1.3638667388943704E-2</v>
      </c>
      <c r="X44">
        <f>SUM($E10:X10)+1/2</f>
        <v>-1.3638667388943704E-2</v>
      </c>
      <c r="Y44">
        <f>SUM($E10:Y10)+1/2</f>
        <v>1.3938084494534098E-2</v>
      </c>
      <c r="Z44">
        <f>SUM($E10:Z10)+1/2</f>
        <v>1.3938084494534098E-2</v>
      </c>
      <c r="AA44">
        <f>SUM($E10:AA10)+1/2</f>
        <v>-1.3342464977705637E-2</v>
      </c>
      <c r="AB44">
        <f>SUM($E10:AB10)+1/2</f>
        <v>-1.3342464977705637E-2</v>
      </c>
      <c r="AC44">
        <f>SUM($E10:AC10)+1/2</f>
        <v>1.2022669537270991E-2</v>
      </c>
      <c r="AD44">
        <f>SUM($E10:AD10)+1/2</f>
        <v>1.2022669537270991E-2</v>
      </c>
      <c r="AE44">
        <f>SUM($E10:AE10)+1/2</f>
        <v>-1.0151244252329161E-2</v>
      </c>
      <c r="AF44">
        <f>SUM($E10:AF10)+1/2</f>
        <v>-1.0151244252329161E-2</v>
      </c>
      <c r="AG44">
        <f>SUM($E10:AG10)+1/2</f>
        <v>7.9007359177497016E-3</v>
      </c>
      <c r="AH44">
        <f>SUM($E10:AH10)+1/2</f>
        <v>7.9007359177497016E-3</v>
      </c>
      <c r="AI44">
        <f>SUM($E10:AI10)+1/2</f>
        <v>-5.4397928607574642E-3</v>
      </c>
      <c r="AJ44">
        <f>SUM($E10:AJ10)+1/2</f>
        <v>-5.4397928607574642E-3</v>
      </c>
      <c r="AK44">
        <f>SUM($E10:AK10)+1/2</f>
        <v>2.9281986530861892E-3</v>
      </c>
      <c r="AL44">
        <f>SUM($E10:AL10)+1/2</f>
        <v>2.9281986530861892E-3</v>
      </c>
      <c r="AM44">
        <f>SUM($E10:AM10)+1/2</f>
        <v>-5.1163296289002957E-4</v>
      </c>
      <c r="AN44">
        <f>SUM($E10:AN10)+1/2</f>
        <v>-5.1163296289002957E-4</v>
      </c>
      <c r="AO44">
        <f>SUM($E10:AO10)+1/2</f>
        <v>-1.683257576933217E-3</v>
      </c>
      <c r="AP44">
        <f>SUM($E10:AP10)+1/2</f>
        <v>-1.683257576933217E-3</v>
      </c>
      <c r="AQ44">
        <f>SUM($E10:AQ10)+1/2</f>
        <v>3.5530430369852817E-3</v>
      </c>
      <c r="AR44">
        <f>SUM($E10:AR10)+1/2</f>
        <v>3.5530430369852817E-3</v>
      </c>
      <c r="AS44">
        <f>SUM($E10:AS10)+1/2</f>
        <v>-5.0206319603038896E-3</v>
      </c>
      <c r="AT44">
        <f>SUM($E10:AT10)+1/2</f>
        <v>-5.0206319603038896E-3</v>
      </c>
      <c r="AU44">
        <f>SUM($E10:AU10)+1/2</f>
        <v>6.0371211171587058E-3</v>
      </c>
      <c r="AV44">
        <f>SUM($E10:AV10)+1/2</f>
        <v>6.0371211171587058E-3</v>
      </c>
      <c r="AW44">
        <f>SUM($E10:AW10)+1/2</f>
        <v>-6.5822627581589854E-3</v>
      </c>
      <c r="AX44">
        <f>SUM($E10:AX10)+1/2</f>
        <v>-6.5822627581589854E-3</v>
      </c>
      <c r="AY44">
        <f>SUM($E10:AY10)+1/2</f>
        <v>6.6635328729096055E-3</v>
      </c>
      <c r="AZ44">
        <f>SUM($E10:AZ10)+1/2</f>
        <v>6.6635328729096055E-3</v>
      </c>
      <c r="BA44">
        <f>SUM($E10:BA10)+1/2</f>
        <v>-6.3138709127587012E-3</v>
      </c>
      <c r="BB44">
        <f>SUM($E10:BB10)+1/2</f>
        <v>-6.3138709127587012E-3</v>
      </c>
      <c r="BC44">
        <f>SUM($E10:BC10)+1/2</f>
        <v>5.5882388269835603E-3</v>
      </c>
      <c r="BD44">
        <f>SUM($E10:BD10)+1/2</f>
        <v>5.5882388269835603E-3</v>
      </c>
      <c r="BE44">
        <f>SUM($E10:BE10)+1/2</f>
        <v>-4.5592122918335365E-3</v>
      </c>
      <c r="BF44">
        <f>SUM($E10:BF10)+1/2</f>
        <v>-4.5592122918335365E-3</v>
      </c>
      <c r="BG44">
        <f>SUM($E10:BG10)+1/2</f>
        <v>3.3118671222571727E-3</v>
      </c>
      <c r="BH44">
        <f>SUM($E10:BH10)+1/2</f>
        <v>3.3118671222571727E-3</v>
      </c>
      <c r="BI44">
        <f>SUM($E10:BI10)+1/2</f>
        <v>-1.9382570765823504E-3</v>
      </c>
      <c r="BJ44">
        <f>SUM($E10:BJ10)+1/2</f>
        <v>-1.9382570765823504E-3</v>
      </c>
      <c r="BK44">
        <f>SUM($E10:BK10)+1/2</f>
        <v>5.3179443287787453E-4</v>
      </c>
      <c r="BL44">
        <f>SUM($E10:BL10)+1/2</f>
        <v>5.3179443287787453E-4</v>
      </c>
      <c r="BM44">
        <f>SUM($E10:BM10)+1/2</f>
        <v>8.1815839702181758E-4</v>
      </c>
      <c r="BN44">
        <f>SUM($E10:BN10)+1/2</f>
        <v>8.1815839702181758E-4</v>
      </c>
      <c r="BO44">
        <f>SUM($E10:BO10)+1/2</f>
        <v>-2.0311986020029593E-3</v>
      </c>
      <c r="BP44">
        <f>SUM($E10:BP10)+1/2</f>
        <v>-2.0311986020029593E-3</v>
      </c>
      <c r="BQ44">
        <f>SUM($E10:BQ10)+1/2</f>
        <v>3.0400429513470772E-3</v>
      </c>
      <c r="BR44">
        <f>SUM($E10:BR10)+1/2</f>
        <v>3.0400429513470772E-3</v>
      </c>
      <c r="BS44">
        <f>SUM($E10:BS10)+1/2</f>
        <v>-3.7937367634301999E-3</v>
      </c>
      <c r="BT44">
        <f>SUM($E10:BT10)+1/2</f>
        <v>-3.7937367634301999E-3</v>
      </c>
      <c r="BU44">
        <f>SUM($E10:BU10)+1/2</f>
        <v>4.2597705773590455E-3</v>
      </c>
      <c r="BV44">
        <f>SUM($E10:BV10)+1/2</f>
        <v>4.2597705773590455E-3</v>
      </c>
      <c r="BW44">
        <f>SUM($E10:BW10)+1/2</f>
        <v>-4.4250296221900465E-3</v>
      </c>
      <c r="BX44">
        <f>SUM($E10:BX10)+1/2</f>
        <v>-4.4250296221900465E-3</v>
      </c>
      <c r="BY44">
        <f>SUM($E10:BY10)+1/2</f>
        <v>4.295569977460667E-3</v>
      </c>
      <c r="BZ44">
        <f>SUM($E10:BZ10)+1/2</f>
        <v>4.295569977460667E-3</v>
      </c>
      <c r="CA44">
        <f>SUM($E10:CA10)+1/2</f>
        <v>-3.8952824996077995E-3</v>
      </c>
      <c r="CB44">
        <f>SUM($E10:CB10)+1/2</f>
        <v>-3.8952824996077995E-3</v>
      </c>
      <c r="CC44">
        <f>SUM($E10:CC10)+1/2</f>
        <v>3.2635673030249057E-3</v>
      </c>
      <c r="CD44">
        <f>SUM($E10:CD10)+1/2</f>
        <v>3.2635673030249057E-3</v>
      </c>
      <c r="CE44">
        <f>SUM($E10:CE10)+1/2</f>
        <v>-2.4521943924229461E-3</v>
      </c>
      <c r="CF44">
        <f>SUM($E10:CF10)+1/2</f>
        <v>-2.4521943924229461E-3</v>
      </c>
      <c r="CG44">
        <f>SUM($E10:CG10)+1/2</f>
        <v>1.5215671046676649E-3</v>
      </c>
      <c r="CH44">
        <f>SUM($E10:CH10)+1/2</f>
        <v>1.5215671046676649E-3</v>
      </c>
      <c r="CI44">
        <f>SUM($E10:CI10)+1/2</f>
        <v>-5.3663224745914562E-4</v>
      </c>
      <c r="CJ44">
        <f>SUM($E10:CJ10)+1/2</f>
        <v>-5.3663224745914562E-4</v>
      </c>
      <c r="CK44">
        <f>SUM($E10:CK10)+1/2</f>
        <v>-4.3730700752975249E-4</v>
      </c>
      <c r="CL44">
        <f>SUM($E10:CL10)+1/2</f>
        <v>-4.3730700752975249E-4</v>
      </c>
      <c r="CM44">
        <f>SUM($E10:CM10)+1/2</f>
        <v>1.3386226201887452E-3</v>
      </c>
      <c r="CN44">
        <f>SUM($E10:CN10)+1/2</f>
        <v>1.3386226201887452E-3</v>
      </c>
      <c r="CO44">
        <f>SUM($E10:CO10)+1/2</f>
        <v>-2.1130026812652414E-3</v>
      </c>
      <c r="CP44">
        <f>SUM($E10:CP10)+1/2</f>
        <v>-2.1130026812652414E-3</v>
      </c>
      <c r="CQ44">
        <f>SUM($E10:CQ10)+1/2</f>
        <v>2.7164983155040234E-3</v>
      </c>
      <c r="CR44">
        <f>SUM($E10:CR10)+1/2</f>
        <v>2.7164983155040234E-3</v>
      </c>
      <c r="CS44">
        <f>SUM($E10:CS10)+1/2</f>
        <v>-3.1178152768912559E-3</v>
      </c>
      <c r="CT44">
        <f>SUM($E10:CT10)+1/2</f>
        <v>-3.1178152768912559E-3</v>
      </c>
      <c r="CU44">
        <f>SUM($E10:CU10)+1/2</f>
        <v>3.299739699981763E-3</v>
      </c>
      <c r="CV44">
        <f>SUM($E10:CV10)+1/2</f>
        <v>3.299739699981763E-3</v>
      </c>
      <c r="CW44">
        <f>SUM($E10:CW10)+1/2</f>
        <v>-3.2596431955550509E-3</v>
      </c>
      <c r="CX44">
        <f>SUM($E10:CX10)+1/2</f>
        <v>-3.2596431955550509E-3</v>
      </c>
      <c r="CY44">
        <f>SUM($E10:CY10)+1/2</f>
        <v>3.0090697902867003E-3</v>
      </c>
      <c r="CZ44">
        <f>SUM($E10:CZ10)+1/2</f>
        <v>3.0090697902867003E-3</v>
      </c>
    </row>
    <row r="45" spans="3:104" x14ac:dyDescent="0.25">
      <c r="D45">
        <f t="shared" si="18"/>
        <v>-1.5</v>
      </c>
      <c r="E45">
        <f>SUM($E11:E11)+1/2</f>
        <v>-0.1350250313096768</v>
      </c>
      <c r="F45">
        <f>SUM($E11:F11)+1/2</f>
        <v>-0.1350250313096768</v>
      </c>
      <c r="G45">
        <f>SUM($E11:G11)+1/2</f>
        <v>7.2413302353792897E-2</v>
      </c>
      <c r="H45">
        <f>SUM($E11:H11)+1/2</f>
        <v>7.2413302353792897E-2</v>
      </c>
      <c r="I45">
        <f>SUM($E11:I11)+1/2</f>
        <v>-4.701656398523324E-2</v>
      </c>
      <c r="J45">
        <f>SUM($E11:J11)+1/2</f>
        <v>-4.701656398523324E-2</v>
      </c>
      <c r="K45">
        <f>SUM($E11:K11)+1/2</f>
        <v>3.2987966652751166E-2</v>
      </c>
      <c r="L45">
        <f>SUM($E11:L11)+1/2</f>
        <v>3.2987966652751166E-2</v>
      </c>
      <c r="M45">
        <f>SUM($E11:M11)+1/2</f>
        <v>-2.3868150976571023E-2</v>
      </c>
      <c r="N45">
        <f>SUM($E11:N11)+1/2</f>
        <v>-2.3868150976571023E-2</v>
      </c>
      <c r="O45">
        <f>SUM($E11:O11)+1/2</f>
        <v>1.732608744466646E-2</v>
      </c>
      <c r="P45">
        <f>SUM($E11:P11)+1/2</f>
        <v>1.732608744466646E-2</v>
      </c>
      <c r="Q45">
        <f>SUM($E11:Q11)+1/2</f>
        <v>-1.23276551722864E-2</v>
      </c>
      <c r="R45">
        <f>SUM($E11:R11)+1/2</f>
        <v>-1.23276551722864E-2</v>
      </c>
      <c r="S45">
        <f>SUM($E11:S11)+1/2</f>
        <v>8.3486733094400578E-3</v>
      </c>
      <c r="T45">
        <f>SUM($E11:T11)+1/2</f>
        <v>8.3486733094400578E-3</v>
      </c>
      <c r="U45">
        <f>SUM($E11:U11)+1/2</f>
        <v>-5.0974236084582181E-3</v>
      </c>
      <c r="V45">
        <f>SUM($E11:V11)+1/2</f>
        <v>-5.0974236084582181E-3</v>
      </c>
      <c r="W45">
        <f>SUM($E11:W11)+1/2</f>
        <v>2.3998008505776158E-3</v>
      </c>
      <c r="X45">
        <f>SUM($E11:X11)+1/2</f>
        <v>2.3998008505776158E-3</v>
      </c>
      <c r="Y45">
        <f>SUM($E11:Y11)+1/2</f>
        <v>-1.4590385738288969E-4</v>
      </c>
      <c r="Z45">
        <f>SUM($E11:Z11)+1/2</f>
        <v>-1.4590385738288969E-4</v>
      </c>
      <c r="AA45">
        <f>SUM($E11:AA11)+1/2</f>
        <v>-1.737106693258661E-3</v>
      </c>
      <c r="AB45">
        <f>SUM($E11:AB11)+1/2</f>
        <v>-1.737106693258661E-3</v>
      </c>
      <c r="AC45">
        <f>SUM($E11:AC11)+1/2</f>
        <v>3.2997983787071417E-3</v>
      </c>
      <c r="AD45">
        <f>SUM($E11:AD11)+1/2</f>
        <v>3.2997983787071417E-3</v>
      </c>
      <c r="AE45">
        <f>SUM($E11:AE11)+1/2</f>
        <v>-4.5789885154262633E-3</v>
      </c>
      <c r="AF45">
        <f>SUM($E11:AF11)+1/2</f>
        <v>-4.5789885154262633E-3</v>
      </c>
      <c r="AG45">
        <f>SUM($E11:AG11)+1/2</f>
        <v>5.6028779744418666E-3</v>
      </c>
      <c r="AH45">
        <f>SUM($E11:AH11)+1/2</f>
        <v>5.6028779744418666E-3</v>
      </c>
      <c r="AI45">
        <f>SUM($E11:AI11)+1/2</f>
        <v>-6.3942541735292346E-3</v>
      </c>
      <c r="AJ45">
        <f>SUM($E11:AJ11)+1/2</f>
        <v>-6.3942541735292346E-3</v>
      </c>
      <c r="AK45">
        <f>SUM($E11:AK11)+1/2</f>
        <v>6.972541639839791E-3</v>
      </c>
      <c r="AL45">
        <f>SUM($E11:AL11)+1/2</f>
        <v>6.972541639839791E-3</v>
      </c>
      <c r="AM45">
        <f>SUM($E11:AM11)+1/2</f>
        <v>-7.3551361400282511E-3</v>
      </c>
      <c r="AN45">
        <f>SUM($E11:AN11)+1/2</f>
        <v>-7.3551361400282511E-3</v>
      </c>
      <c r="AO45">
        <f>SUM($E11:AO11)+1/2</f>
        <v>7.5582769103313963E-3</v>
      </c>
      <c r="AP45">
        <f>SUM($E11:AP11)+1/2</f>
        <v>7.5582769103313963E-3</v>
      </c>
      <c r="AQ45">
        <f>SUM($E11:AQ11)+1/2</f>
        <v>-7.5976112198736789E-3</v>
      </c>
      <c r="AR45">
        <f>SUM($E11:AR11)+1/2</f>
        <v>-7.5976112198736789E-3</v>
      </c>
      <c r="AS45">
        <f>SUM($E11:AS11)+1/2</f>
        <v>7.4885480078765165E-3</v>
      </c>
      <c r="AT45">
        <f>SUM($E11:AT11)+1/2</f>
        <v>7.4885480078765165E-3</v>
      </c>
      <c r="AU45">
        <f>SUM($E11:AU11)+1/2</f>
        <v>-7.2464633139227574E-3</v>
      </c>
      <c r="AV45">
        <f>SUM($E11:AV11)+1/2</f>
        <v>-7.2464633139227574E-3</v>
      </c>
      <c r="AW45">
        <f>SUM($E11:AW11)+1/2</f>
        <v>6.8867995129655579E-3</v>
      </c>
      <c r="AX45">
        <f>SUM($E11:AX11)+1/2</f>
        <v>6.8867995129655579E-3</v>
      </c>
      <c r="AY45">
        <f>SUM($E11:AY11)+1/2</f>
        <v>-6.4250874394122803E-3</v>
      </c>
      <c r="AZ45">
        <f>SUM($E11:AZ11)+1/2</f>
        <v>-6.4250874394122803E-3</v>
      </c>
      <c r="BA45">
        <f>SUM($E11:BA11)+1/2</f>
        <v>5.8769122227120274E-3</v>
      </c>
      <c r="BB45">
        <f>SUM($E11:BB11)+1/2</f>
        <v>5.8769122227120274E-3</v>
      </c>
      <c r="BC45">
        <f>SUM($E11:BC11)+1/2</f>
        <v>-5.2578382555095171E-3</v>
      </c>
      <c r="BD45">
        <f>SUM($E11:BD11)+1/2</f>
        <v>-5.2578382555095171E-3</v>
      </c>
      <c r="BE45">
        <f>SUM($E11:BE11)+1/2</f>
        <v>4.58330510112398E-3</v>
      </c>
      <c r="BF45">
        <f>SUM($E11:BF11)+1/2</f>
        <v>4.58330510112398E-3</v>
      </c>
      <c r="BG45">
        <f>SUM($E11:BG11)+1/2</f>
        <v>-3.8685036661590955E-3</v>
      </c>
      <c r="BH45">
        <f>SUM($E11:BH11)+1/2</f>
        <v>-3.8685036661590955E-3</v>
      </c>
      <c r="BI45">
        <f>SUM($E11:BI11)+1/2</f>
        <v>3.1282402102051354E-3</v>
      </c>
      <c r="BJ45">
        <f>SUM($E11:BJ11)+1/2</f>
        <v>3.1282402102051354E-3</v>
      </c>
      <c r="BK45">
        <f>SUM($E11:BK11)+1/2</f>
        <v>-2.3767944806134533E-3</v>
      </c>
      <c r="BL45">
        <f>SUM($E11:BL11)+1/2</f>
        <v>-2.3767944806134533E-3</v>
      </c>
      <c r="BM45">
        <f>SUM($E11:BM11)+1/2</f>
        <v>1.6277772811018609E-3</v>
      </c>
      <c r="BN45">
        <f>SUM($E11:BN11)+1/2</f>
        <v>1.6277772811018609E-3</v>
      </c>
      <c r="BO45">
        <f>SUM($E11:BO11)+1/2</f>
        <v>-8.9399200108297716E-4</v>
      </c>
      <c r="BP45">
        <f>SUM($E11:BP11)+1/2</f>
        <v>-8.9399200108297716E-4</v>
      </c>
      <c r="BQ45">
        <f>SUM($E11:BQ11)+1/2</f>
        <v>1.8730397803912169E-4</v>
      </c>
      <c r="BR45">
        <f>SUM($E11:BR11)+1/2</f>
        <v>1.8730397803912169E-4</v>
      </c>
      <c r="BS45">
        <f>SUM($E11:BS11)+1/2</f>
        <v>4.8147900798051202E-4</v>
      </c>
      <c r="BT45">
        <f>SUM($E11:BT11)+1/2</f>
        <v>4.8147900798051202E-4</v>
      </c>
      <c r="BU45">
        <f>SUM($E11:BU11)+1/2</f>
        <v>-1.1027123302086439E-3</v>
      </c>
      <c r="BV45">
        <f>SUM($E11:BV11)+1/2</f>
        <v>-1.1027123302086439E-3</v>
      </c>
      <c r="BW45">
        <f>SUM($E11:BW11)+1/2</f>
        <v>1.6680039125531176E-3</v>
      </c>
      <c r="BX45">
        <f>SUM($E11:BX11)+1/2</f>
        <v>1.6680039125531176E-3</v>
      </c>
      <c r="BY45">
        <f>SUM($E11:BY11)+1/2</f>
        <v>-2.1702856069273357E-3</v>
      </c>
      <c r="BZ45">
        <f>SUM($E11:BZ11)+1/2</f>
        <v>-2.1702856069273357E-3</v>
      </c>
      <c r="CA45">
        <f>SUM($E11:CA11)+1/2</f>
        <v>2.6038651807729352E-3</v>
      </c>
      <c r="CB45">
        <f>SUM($E11:CB11)+1/2</f>
        <v>2.6038651807729352E-3</v>
      </c>
      <c r="CC45">
        <f>SUM($E11:CC11)+1/2</f>
        <v>-2.9644579841268115E-3</v>
      </c>
      <c r="CD45">
        <f>SUM($E11:CD11)+1/2</f>
        <v>-2.9644579841268115E-3</v>
      </c>
      <c r="CE45">
        <f>SUM($E11:CE11)+1/2</f>
        <v>3.2491977920079962E-3</v>
      </c>
      <c r="CF45">
        <f>SUM($E11:CF11)+1/2</f>
        <v>3.2491977920079962E-3</v>
      </c>
      <c r="CG45">
        <f>SUM($E11:CG11)+1/2</f>
        <v>-3.4566267300425446E-3</v>
      </c>
      <c r="CH45">
        <f>SUM($E11:CH11)+1/2</f>
        <v>-3.4566267300425446E-3</v>
      </c>
      <c r="CI45">
        <f>SUM($E11:CI11)+1/2</f>
        <v>3.586664586366306E-3</v>
      </c>
      <c r="CJ45">
        <f>SUM($E11:CJ11)+1/2</f>
        <v>3.586664586366306E-3</v>
      </c>
      <c r="CK45">
        <f>SUM($E11:CK11)+1/2</f>
        <v>-3.6405581875176285E-3</v>
      </c>
      <c r="CL45">
        <f>SUM($E11:CL11)+1/2</f>
        <v>-3.6405581875176285E-3</v>
      </c>
      <c r="CM45">
        <f>SUM($E11:CM11)+1/2</f>
        <v>3.6208118664698419E-3</v>
      </c>
      <c r="CN45">
        <f>SUM($E11:CN11)+1/2</f>
        <v>3.6208118664698419E-3</v>
      </c>
      <c r="CO45">
        <f>SUM($E11:CO11)+1/2</f>
        <v>-3.5311003732668711E-3</v>
      </c>
      <c r="CP45">
        <f>SUM($E11:CP11)+1/2</f>
        <v>-3.5311003732668711E-3</v>
      </c>
      <c r="CQ45">
        <f>SUM($E11:CQ11)+1/2</f>
        <v>3.3761658691383589E-3</v>
      </c>
      <c r="CR45">
        <f>SUM($E11:CR11)+1/2</f>
        <v>3.3761658691383589E-3</v>
      </c>
      <c r="CS45">
        <f>SUM($E11:CS11)+1/2</f>
        <v>-3.1617008999791363E-3</v>
      </c>
      <c r="CT45">
        <f>SUM($E11:CT11)+1/2</f>
        <v>-3.1617008999791363E-3</v>
      </c>
      <c r="CU45">
        <f>SUM($E11:CU11)+1/2</f>
        <v>2.894219461581693E-3</v>
      </c>
      <c r="CV45">
        <f>SUM($E11:CV11)+1/2</f>
        <v>2.894219461581693E-3</v>
      </c>
      <c r="CW45">
        <f>SUM($E11:CW11)+1/2</f>
        <v>-2.5809184444340882E-3</v>
      </c>
      <c r="CX45">
        <f>SUM($E11:CX11)+1/2</f>
        <v>-2.5809184444340882E-3</v>
      </c>
      <c r="CY45">
        <f>SUM($E11:CY11)+1/2</f>
        <v>2.2295318782380447E-3</v>
      </c>
      <c r="CZ45">
        <f>SUM($E11:CZ11)+1/2</f>
        <v>2.2295318782380447E-3</v>
      </c>
    </row>
    <row r="46" spans="3:104" x14ac:dyDescent="0.25">
      <c r="D46">
        <f t="shared" si="18"/>
        <v>-1.3</v>
      </c>
      <c r="E46">
        <f>SUM($E12:E12)+1/2</f>
        <v>-0.11342019266321313</v>
      </c>
      <c r="F46">
        <f>SUM($E12:F12)+1/2</f>
        <v>-0.11342019266321313</v>
      </c>
      <c r="G46">
        <f>SUM($E12:G12)+1/2</f>
        <v>3.2528319237395964E-2</v>
      </c>
      <c r="H46">
        <f>SUM($E12:H12)+1/2</f>
        <v>3.2528319237395964E-2</v>
      </c>
      <c r="I46">
        <f>SUM($E12:I12)+1/2</f>
        <v>5.1383916677595898E-3</v>
      </c>
      <c r="J46">
        <f>SUM($E12:J12)+1/2</f>
        <v>5.1383916677595898E-3</v>
      </c>
      <c r="K46">
        <f>SUM($E12:K12)+1/2</f>
        <v>-2.3882226446770738E-2</v>
      </c>
      <c r="L46">
        <f>SUM($E12:L12)+1/2</f>
        <v>-2.3882226446770738E-2</v>
      </c>
      <c r="M46">
        <f>SUM($E12:M12)+1/2</f>
        <v>3.0017086413492378E-2</v>
      </c>
      <c r="N46">
        <f>SUM($E12:N12)+1/2</f>
        <v>3.0017086413492378E-2</v>
      </c>
      <c r="O46">
        <f>SUM($E12:O12)+1/2</f>
        <v>-2.7091872066072664E-2</v>
      </c>
      <c r="P46">
        <f>SUM($E12:P12)+1/2</f>
        <v>-2.7091872066072664E-2</v>
      </c>
      <c r="Q46">
        <f>SUM($E12:Q12)+1/2</f>
        <v>1.8408029279174121E-2</v>
      </c>
      <c r="R46">
        <f>SUM($E12:R12)+1/2</f>
        <v>1.8408029279174121E-2</v>
      </c>
      <c r="S46">
        <f>SUM($E12:S12)+1/2</f>
        <v>-7.2918809888516956E-3</v>
      </c>
      <c r="T46">
        <f>SUM($E12:T12)+1/2</f>
        <v>-7.2918809888516956E-3</v>
      </c>
      <c r="U46">
        <f>SUM($E12:U12)+1/2</f>
        <v>-3.2236336565183432E-3</v>
      </c>
      <c r="V46">
        <f>SUM($E12:V12)+1/2</f>
        <v>-3.2236336565183432E-3</v>
      </c>
      <c r="W46">
        <f>SUM($E12:W12)+1/2</f>
        <v>1.0827600602976439E-2</v>
      </c>
      <c r="X46">
        <f>SUM($E12:X12)+1/2</f>
        <v>1.0827600602976439E-2</v>
      </c>
      <c r="Y46">
        <f>SUM($E12:Y12)+1/2</f>
        <v>-1.4253032718470227E-2</v>
      </c>
      <c r="Z46">
        <f>SUM($E12:Z12)+1/2</f>
        <v>-1.4253032718470227E-2</v>
      </c>
      <c r="AA46">
        <f>SUM($E12:AA12)+1/2</f>
        <v>1.3384431591588863E-2</v>
      </c>
      <c r="AB46">
        <f>SUM($E12:AB12)+1/2</f>
        <v>1.3384431591588863E-2</v>
      </c>
      <c r="AC46">
        <f>SUM($E12:AC12)+1/2</f>
        <v>-9.1231439220185173E-3</v>
      </c>
      <c r="AD46">
        <f>SUM($E12:AD12)+1/2</f>
        <v>-9.1231439220185173E-3</v>
      </c>
      <c r="AE46">
        <f>SUM($E12:AE12)+1/2</f>
        <v>3.0495500420283372E-3</v>
      </c>
      <c r="AF46">
        <f>SUM($E12:AF12)+1/2</f>
        <v>3.0495500420283372E-3</v>
      </c>
      <c r="AG46">
        <f>SUM($E12:AG12)+1/2</f>
        <v>3.0300528632875579E-3</v>
      </c>
      <c r="AH46">
        <f>SUM($E12:AH12)+1/2</f>
        <v>3.0300528632875579E-3</v>
      </c>
      <c r="AI46">
        <f>SUM($E12:AI12)+1/2</f>
        <v>-7.5407128162128245E-3</v>
      </c>
      <c r="AJ46">
        <f>SUM($E12:AJ12)+1/2</f>
        <v>-7.5407128162128245E-3</v>
      </c>
      <c r="AK46">
        <f>SUM($E12:AK12)+1/2</f>
        <v>9.4944257337796212E-3</v>
      </c>
      <c r="AL46">
        <f>SUM($E12:AL12)+1/2</f>
        <v>9.4944257337796212E-3</v>
      </c>
      <c r="AM46">
        <f>SUM($E12:AM12)+1/2</f>
        <v>-8.6690798057382779E-3</v>
      </c>
      <c r="AN46">
        <f>SUM($E12:AN12)+1/2</f>
        <v>-8.6690798057382779E-3</v>
      </c>
      <c r="AO46">
        <f>SUM($E12:AO12)+1/2</f>
        <v>5.5830196848014602E-3</v>
      </c>
      <c r="AP46">
        <f>SUM($E12:AP12)+1/2</f>
        <v>5.5830196848014602E-3</v>
      </c>
      <c r="AQ46">
        <f>SUM($E12:AQ12)+1/2</f>
        <v>-1.2887655652484842E-3</v>
      </c>
      <c r="AR46">
        <f>SUM($E12:AR12)+1/2</f>
        <v>-1.2887655652484842E-3</v>
      </c>
      <c r="AS46">
        <f>SUM($E12:AS12)+1/2</f>
        <v>-2.9481790392944518E-3</v>
      </c>
      <c r="AT46">
        <f>SUM($E12:AT12)+1/2</f>
        <v>-2.9481790392944518E-3</v>
      </c>
      <c r="AU46">
        <f>SUM($E12:AU12)+1/2</f>
        <v>5.9959630464279101E-3</v>
      </c>
      <c r="AV46">
        <f>SUM($E12:AV12)+1/2</f>
        <v>5.9959630464279101E-3</v>
      </c>
      <c r="AW46">
        <f>SUM($E12:AW12)+1/2</f>
        <v>-7.1391399997497995E-3</v>
      </c>
      <c r="AX46">
        <f>SUM($E12:AX12)+1/2</f>
        <v>-7.1391399997497995E-3</v>
      </c>
      <c r="AY46">
        <f>SUM($E12:AY12)+1/2</f>
        <v>6.2306658944843996E-3</v>
      </c>
      <c r="AZ46">
        <f>SUM($E12:AZ12)+1/2</f>
        <v>6.2306658944843996E-3</v>
      </c>
      <c r="BA46">
        <f>SUM($E12:BA12)+1/2</f>
        <v>-3.684137689975775E-3</v>
      </c>
      <c r="BB46">
        <f>SUM($E12:BB12)+1/2</f>
        <v>-3.684137689975775E-3</v>
      </c>
      <c r="BC46">
        <f>SUM($E12:BC12)+1/2</f>
        <v>3.2009219125600508E-4</v>
      </c>
      <c r="BD46">
        <f>SUM($E12:BD12)+1/2</f>
        <v>3.2009219125600508E-4</v>
      </c>
      <c r="BE46">
        <f>SUM($E12:BE12)+1/2</f>
        <v>2.8832065577303334E-3</v>
      </c>
      <c r="BF46">
        <f>SUM($E12:BF12)+1/2</f>
        <v>2.8832065577303334E-3</v>
      </c>
      <c r="BG46">
        <f>SUM($E12:BG12)+1/2</f>
        <v>-5.0626831624738244E-3</v>
      </c>
      <c r="BH46">
        <f>SUM($E12:BH12)+1/2</f>
        <v>-5.0626831624738244E-3</v>
      </c>
      <c r="BI46">
        <f>SUM($E12:BI12)+1/2</f>
        <v>5.693750655415275E-3</v>
      </c>
      <c r="BJ46">
        <f>SUM($E12:BJ12)+1/2</f>
        <v>5.693750655415275E-3</v>
      </c>
      <c r="BK46">
        <f>SUM($E12:BK12)+1/2</f>
        <v>-4.7083124325189019E-3</v>
      </c>
      <c r="BL46">
        <f>SUM($E12:BL12)+1/2</f>
        <v>-4.7083124325189019E-3</v>
      </c>
      <c r="BM46">
        <f>SUM($E12:BM12)+1/2</f>
        <v>2.4829294570345439E-3</v>
      </c>
      <c r="BN46">
        <f>SUM($E12:BN12)+1/2</f>
        <v>2.4829294570345439E-3</v>
      </c>
      <c r="BO46">
        <f>SUM($E12:BO12)+1/2</f>
        <v>2.9159958152030763E-4</v>
      </c>
      <c r="BP46">
        <f>SUM($E12:BP12)+1/2</f>
        <v>2.9159958152030763E-4</v>
      </c>
      <c r="BQ46">
        <f>SUM($E12:BQ12)+1/2</f>
        <v>-2.8172048597309152E-3</v>
      </c>
      <c r="BR46">
        <f>SUM($E12:BR12)+1/2</f>
        <v>-2.8172048597309152E-3</v>
      </c>
      <c r="BS46">
        <f>SUM($E12:BS12)+1/2</f>
        <v>4.4120596960078307E-3</v>
      </c>
      <c r="BT46">
        <f>SUM($E12:BT12)+1/2</f>
        <v>4.4120596960078307E-3</v>
      </c>
      <c r="BU46">
        <f>SUM($E12:BU12)+1/2</f>
        <v>-4.689595773163413E-3</v>
      </c>
      <c r="BV46">
        <f>SUM($E12:BV12)+1/2</f>
        <v>-4.689595773163413E-3</v>
      </c>
      <c r="BW46">
        <f>SUM($E12:BW12)+1/2</f>
        <v>3.6472483331521088E-3</v>
      </c>
      <c r="BX46">
        <f>SUM($E12:BX12)+1/2</f>
        <v>3.6472483331521088E-3</v>
      </c>
      <c r="BY46">
        <f>SUM($E12:BY12)+1/2</f>
        <v>-1.6458747078704761E-3</v>
      </c>
      <c r="BZ46">
        <f>SUM($E12:BZ12)+1/2</f>
        <v>-1.6458747078704761E-3</v>
      </c>
      <c r="CA46">
        <f>SUM($E12:CA12)+1/2</f>
        <v>-7.0875152596461266E-4</v>
      </c>
      <c r="CB46">
        <f>SUM($E12:CB12)+1/2</f>
        <v>-7.0875152596461266E-4</v>
      </c>
      <c r="CC46">
        <f>SUM($E12:CC12)+1/2</f>
        <v>2.745098275725999E-3</v>
      </c>
      <c r="CD46">
        <f>SUM($E12:CD12)+1/2</f>
        <v>2.745098275725999E-3</v>
      </c>
      <c r="CE46">
        <f>SUM($E12:CE12)+1/2</f>
        <v>-3.9138543379532154E-3</v>
      </c>
      <c r="CF46">
        <f>SUM($E12:CF12)+1/2</f>
        <v>-3.9138543379532154E-3</v>
      </c>
      <c r="CG46">
        <f>SUM($E12:CG12)+1/2</f>
        <v>3.9330426828199094E-3</v>
      </c>
      <c r="CH46">
        <f>SUM($E12:CH12)+1/2</f>
        <v>3.9330426828199094E-3</v>
      </c>
      <c r="CI46">
        <f>SUM($E12:CI12)+1/2</f>
        <v>-2.8527094627511795E-3</v>
      </c>
      <c r="CJ46">
        <f>SUM($E12:CJ12)+1/2</f>
        <v>-2.8527094627511795E-3</v>
      </c>
      <c r="CK46">
        <f>SUM($E12:CK12)+1/2</f>
        <v>1.0252987839282635E-3</v>
      </c>
      <c r="CL46">
        <f>SUM($E12:CL12)+1/2</f>
        <v>1.0252987839282635E-3</v>
      </c>
      <c r="CM46">
        <f>SUM($E12:CM12)+1/2</f>
        <v>1.005801625693914E-3</v>
      </c>
      <c r="CN46">
        <f>SUM($E12:CN12)+1/2</f>
        <v>1.005801625693914E-3</v>
      </c>
      <c r="CO46">
        <f>SUM($E12:CO12)+1/2</f>
        <v>-2.6652511960024716E-3</v>
      </c>
      <c r="CP46">
        <f>SUM($E12:CP12)+1/2</f>
        <v>-2.6652511960024716E-3</v>
      </c>
      <c r="CQ46">
        <f>SUM($E12:CQ12)+1/2</f>
        <v>3.5064848774350454E-3</v>
      </c>
      <c r="CR46">
        <f>SUM($E12:CR12)+1/2</f>
        <v>3.5064848774350454E-3</v>
      </c>
      <c r="CS46">
        <f>SUM($E12:CS12)+1/2</f>
        <v>-3.3298775176768824E-3</v>
      </c>
      <c r="CT46">
        <f>SUM($E12:CT12)+1/2</f>
        <v>-3.3298775176768824E-3</v>
      </c>
      <c r="CU46">
        <f>SUM($E12:CU12)+1/2</f>
        <v>2.2276003631418462E-3</v>
      </c>
      <c r="CV46">
        <f>SUM($E12:CV12)+1/2</f>
        <v>2.2276003631418462E-3</v>
      </c>
      <c r="CW46">
        <f>SUM($E12:CW12)+1/2</f>
        <v>-5.4585276012564243E-4</v>
      </c>
      <c r="CX46">
        <f>SUM($E12:CX12)+1/2</f>
        <v>-5.4585276012564243E-4</v>
      </c>
      <c r="CY46">
        <f>SUM($E12:CY12)+1/2</f>
        <v>-1.2217263515290622E-3</v>
      </c>
      <c r="CZ46">
        <f>SUM($E12:CZ12)+1/2</f>
        <v>-1.2217263515290622E-3</v>
      </c>
    </row>
    <row r="47" spans="3:104" x14ac:dyDescent="0.25">
      <c r="D47">
        <f t="shared" si="18"/>
        <v>-1.1000000000000001</v>
      </c>
      <c r="E47">
        <f>SUM($E13:E13)+1/2</f>
        <v>-6.7360226694624159E-2</v>
      </c>
      <c r="F47">
        <f>SUM($E13:F13)+1/2</f>
        <v>-6.7360226694624159E-2</v>
      </c>
      <c r="G47">
        <f>SUM($E13:G13)+1/2</f>
        <v>-3.3885550728810498E-2</v>
      </c>
      <c r="H47">
        <f>SUM($E13:H13)+1/2</f>
        <v>-3.3885550728810498E-2</v>
      </c>
      <c r="I47">
        <f>SUM($E13:I13)+1/2</f>
        <v>5.594663356334395E-2</v>
      </c>
      <c r="J47">
        <f>SUM($E13:J13)+1/2</f>
        <v>5.594663356334395E-2</v>
      </c>
      <c r="K47">
        <f>SUM($E13:K13)+1/2</f>
        <v>-3.392300016689187E-2</v>
      </c>
      <c r="L47">
        <f>SUM($E13:L13)+1/2</f>
        <v>-3.392300016689187E-2</v>
      </c>
      <c r="M47">
        <f>SUM($E13:M13)+1/2</f>
        <v>-1.5589561063092949E-3</v>
      </c>
      <c r="N47">
        <f>SUM($E13:N13)+1/2</f>
        <v>-1.5589561063092949E-3</v>
      </c>
      <c r="O47">
        <f>SUM($E13:O13)+1/2</f>
        <v>2.4464177213479543E-2</v>
      </c>
      <c r="P47">
        <f>SUM($E13:P13)+1/2</f>
        <v>2.4464177213479543E-2</v>
      </c>
      <c r="Q47">
        <f>SUM($E13:Q13)+1/2</f>
        <v>-2.3858787653844749E-2</v>
      </c>
      <c r="R47">
        <f>SUM($E13:R13)+1/2</f>
        <v>-2.3858787653844749E-2</v>
      </c>
      <c r="S47">
        <f>SUM($E13:S13)+1/2</f>
        <v>6.3503205217294023E-3</v>
      </c>
      <c r="T47">
        <f>SUM($E13:T13)+1/2</f>
        <v>6.3503205217294023E-3</v>
      </c>
      <c r="U47">
        <f>SUM($E13:U13)+1/2</f>
        <v>1.1930069103895546E-2</v>
      </c>
      <c r="V47">
        <f>SUM($E13:V13)+1/2</f>
        <v>1.1930069103895546E-2</v>
      </c>
      <c r="W47">
        <f>SUM($E13:W13)+1/2</f>
        <v>-1.7795300578752338E-2</v>
      </c>
      <c r="X47">
        <f>SUM($E13:X13)+1/2</f>
        <v>-1.7795300578752338E-2</v>
      </c>
      <c r="Y47">
        <f>SUM($E13:Y13)+1/2</f>
        <v>9.3425079130429189E-3</v>
      </c>
      <c r="Z47">
        <f>SUM($E13:Z13)+1/2</f>
        <v>9.3425079130429189E-3</v>
      </c>
      <c r="AA47">
        <f>SUM($E13:AA13)+1/2</f>
        <v>4.7344878280176639E-3</v>
      </c>
      <c r="AB47">
        <f>SUM($E13:AB13)+1/2</f>
        <v>4.7344878280176639E-3</v>
      </c>
      <c r="AC47">
        <f>SUM($E13:AC13)+1/2</f>
        <v>-1.3071513363285048E-2</v>
      </c>
      <c r="AD47">
        <f>SUM($E13:AD13)+1/2</f>
        <v>-1.3071513363285048E-2</v>
      </c>
      <c r="AE47">
        <f>SUM($E13:AE13)+1/2</f>
        <v>1.0259117810869189E-2</v>
      </c>
      <c r="AF47">
        <f>SUM($E13:AF13)+1/2</f>
        <v>1.0259117810869189E-2</v>
      </c>
      <c r="AG47">
        <f>SUM($E13:AG13)+1/2</f>
        <v>4.272105640057422E-5</v>
      </c>
      <c r="AH47">
        <f>SUM($E13:AH13)+1/2</f>
        <v>4.272105640057422E-5</v>
      </c>
      <c r="AI47">
        <f>SUM($E13:AI13)+1/2</f>
        <v>-9.0285727904091395E-3</v>
      </c>
      <c r="AJ47">
        <f>SUM($E13:AJ13)+1/2</f>
        <v>-9.0285727904091395E-3</v>
      </c>
      <c r="AK47">
        <f>SUM($E13:AK13)+1/2</f>
        <v>9.9793191136857695E-3</v>
      </c>
      <c r="AL47">
        <f>SUM($E13:AL13)+1/2</f>
        <v>9.9793191136857695E-3</v>
      </c>
      <c r="AM47">
        <f>SUM($E13:AM13)+1/2</f>
        <v>-3.0800186524854167E-3</v>
      </c>
      <c r="AN47">
        <f>SUM($E13:AN13)+1/2</f>
        <v>-3.0800186524854167E-3</v>
      </c>
      <c r="AO47">
        <f>SUM($E13:AO13)+1/2</f>
        <v>-5.4929914150438908E-3</v>
      </c>
      <c r="AP47">
        <f>SUM($E13:AP13)+1/2</f>
        <v>-5.4929914150438908E-3</v>
      </c>
      <c r="AQ47">
        <f>SUM($E13:AQ13)+1/2</f>
        <v>8.9213565887958368E-3</v>
      </c>
      <c r="AR47">
        <f>SUM($E13:AR13)+1/2</f>
        <v>8.9213565887958368E-3</v>
      </c>
      <c r="AS47">
        <f>SUM($E13:AS13)+1/2</f>
        <v>-5.0392063467447068E-3</v>
      </c>
      <c r="AT47">
        <f>SUM($E13:AT13)+1/2</f>
        <v>-5.0392063467447068E-3</v>
      </c>
      <c r="AU47">
        <f>SUM($E13:AU13)+1/2</f>
        <v>-2.4453321042622322E-3</v>
      </c>
      <c r="AV47">
        <f>SUM($E13:AV13)+1/2</f>
        <v>-2.4453321042622322E-3</v>
      </c>
      <c r="AW47">
        <f>SUM($E13:AW13)+1/2</f>
        <v>7.3569848255416459E-3</v>
      </c>
      <c r="AX47">
        <f>SUM($E13:AX13)+1/2</f>
        <v>7.3569848255416459E-3</v>
      </c>
      <c r="AY47">
        <f>SUM($E13:AY13)+1/2</f>
        <v>-6.0625320737349719E-3</v>
      </c>
      <c r="AZ47">
        <f>SUM($E13:AZ13)+1/2</f>
        <v>-6.0625320737349719E-3</v>
      </c>
      <c r="BA47">
        <f>SUM($E13:BA13)+1/2</f>
        <v>8.5455739621043136E-5</v>
      </c>
      <c r="BB47">
        <f>SUM($E13:BB13)+1/2</f>
        <v>8.5455739621043136E-5</v>
      </c>
      <c r="BC47">
        <f>SUM($E13:BC13)+1/2</f>
        <v>5.5000384838728156E-3</v>
      </c>
      <c r="BD47">
        <f>SUM($E13:BD13)+1/2</f>
        <v>5.5000384838728156E-3</v>
      </c>
      <c r="BE47">
        <f>SUM($E13:BE13)+1/2</f>
        <v>-6.3164365781976928E-3</v>
      </c>
      <c r="BF47">
        <f>SUM($E13:BF13)+1/2</f>
        <v>-6.3164365781976928E-3</v>
      </c>
      <c r="BG47">
        <f>SUM($E13:BG13)+1/2</f>
        <v>2.0650399727895064E-3</v>
      </c>
      <c r="BH47">
        <f>SUM($E13:BH13)+1/2</f>
        <v>2.0650399727895064E-3</v>
      </c>
      <c r="BI47">
        <f>SUM($E13:BI13)+1/2</f>
        <v>3.5334130200551095E-3</v>
      </c>
      <c r="BJ47">
        <f>SUM($E13:BJ13)+1/2</f>
        <v>3.5334130200551095E-3</v>
      </c>
      <c r="BK47">
        <f>SUM($E13:BK13)+1/2</f>
        <v>-5.9495204832453741E-3</v>
      </c>
      <c r="BL47">
        <f>SUM($E13:BL13)+1/2</f>
        <v>-5.9495204832453741E-3</v>
      </c>
      <c r="BM47">
        <f>SUM($E13:BM13)+1/2</f>
        <v>3.4738784965713254E-3</v>
      </c>
      <c r="BN47">
        <f>SUM($E13:BN13)+1/2</f>
        <v>3.4738784965713254E-3</v>
      </c>
      <c r="BO47">
        <f>SUM($E13:BO13)+1/2</f>
        <v>1.6154660470950599E-3</v>
      </c>
      <c r="BP47">
        <f>SUM($E13:BP13)+1/2</f>
        <v>1.6154660470950599E-3</v>
      </c>
      <c r="BQ47">
        <f>SUM($E13:BQ13)+1/2</f>
        <v>-5.1079791007699882E-3</v>
      </c>
      <c r="BR47">
        <f>SUM($E13:BR13)+1/2</f>
        <v>-5.1079791007699882E-3</v>
      </c>
      <c r="BS47">
        <f>SUM($E13:BS13)+1/2</f>
        <v>4.3167691363803495E-3</v>
      </c>
      <c r="BT47">
        <f>SUM($E13:BT13)+1/2</f>
        <v>4.3167691363803495E-3</v>
      </c>
      <c r="BU47">
        <f>SUM($E13:BU13)+1/2</f>
        <v>-1.209656117668878E-4</v>
      </c>
      <c r="BV47">
        <f>SUM($E13:BV13)+1/2</f>
        <v>-1.209656117668878E-4</v>
      </c>
      <c r="BW47">
        <f>SUM($E13:BW13)+1/2</f>
        <v>-3.9386514648986903E-3</v>
      </c>
      <c r="BX47">
        <f>SUM($E13:BX13)+1/2</f>
        <v>-3.9386514648986903E-3</v>
      </c>
      <c r="BY47">
        <f>SUM($E13:BY13)+1/2</f>
        <v>4.62623698698722E-3</v>
      </c>
      <c r="BZ47">
        <f>SUM($E13:BZ13)+1/2</f>
        <v>4.62623698698722E-3</v>
      </c>
      <c r="CA47">
        <f>SUM($E13:CA13)+1/2</f>
        <v>-1.5717561090203835E-3</v>
      </c>
      <c r="CB47">
        <f>SUM($E13:CB13)+1/2</f>
        <v>-1.5717561090203835E-3</v>
      </c>
      <c r="CC47">
        <f>SUM($E13:CC13)+1/2</f>
        <v>-2.5861454301432385E-3</v>
      </c>
      <c r="CD47">
        <f>SUM($E13:CD13)+1/2</f>
        <v>-2.5861454301432385E-3</v>
      </c>
      <c r="CE47">
        <f>SUM($E13:CE13)+1/2</f>
        <v>4.461737437169766E-3</v>
      </c>
      <c r="CF47">
        <f>SUM($E13:CF13)+1/2</f>
        <v>4.461737437169766E-3</v>
      </c>
      <c r="CG47">
        <f>SUM($E13:CG13)+1/2</f>
        <v>-2.6645163784093651E-3</v>
      </c>
      <c r="CH47">
        <f>SUM($E13:CH13)+1/2</f>
        <v>-2.6645163784093651E-3</v>
      </c>
      <c r="CI47">
        <f>SUM($E13:CI13)+1/2</f>
        <v>-1.1872368203725836E-3</v>
      </c>
      <c r="CJ47">
        <f>SUM($E13:CJ13)+1/2</f>
        <v>-1.1872368203725836E-3</v>
      </c>
      <c r="CK47">
        <f>SUM($E13:CK13)+1/2</f>
        <v>3.9058145652154375E-3</v>
      </c>
      <c r="CL47">
        <f>SUM($E13:CL13)+1/2</f>
        <v>3.9058145652154375E-3</v>
      </c>
      <c r="CM47">
        <f>SUM($E13:CM13)+1/2</f>
        <v>-3.3602716017825385E-3</v>
      </c>
      <c r="CN47">
        <f>SUM($E13:CN13)+1/2</f>
        <v>-3.3602716017825385E-3</v>
      </c>
      <c r="CO47">
        <f>SUM($E13:CO13)+1/2</f>
        <v>1.3559359129888815E-4</v>
      </c>
      <c r="CP47">
        <f>SUM($E13:CP13)+1/2</f>
        <v>1.3559359129888815E-4</v>
      </c>
      <c r="CQ47">
        <f>SUM($E13:CQ13)+1/2</f>
        <v>3.0580818850370894E-3</v>
      </c>
      <c r="CR47">
        <f>SUM($E13:CR13)+1/2</f>
        <v>3.0580818850370894E-3</v>
      </c>
      <c r="CS47">
        <f>SUM($E13:CS13)+1/2</f>
        <v>-3.6532251055201304E-3</v>
      </c>
      <c r="CT47">
        <f>SUM($E13:CT13)+1/2</f>
        <v>-3.6532251055201304E-3</v>
      </c>
      <c r="CU47">
        <f>SUM($E13:CU13)+1/2</f>
        <v>1.2802626253906046E-3</v>
      </c>
      <c r="CV47">
        <f>SUM($E13:CV13)+1/2</f>
        <v>1.2802626253906046E-3</v>
      </c>
      <c r="CW47">
        <f>SUM($E13:CW13)+1/2</f>
        <v>2.0278149162832881E-3</v>
      </c>
      <c r="CX47">
        <f>SUM($E13:CX13)+1/2</f>
        <v>2.0278149162832881E-3</v>
      </c>
      <c r="CY47">
        <f>SUM($E13:CY13)+1/2</f>
        <v>-3.568435527813274E-3</v>
      </c>
      <c r="CZ47">
        <f>SUM($E13:CZ13)+1/2</f>
        <v>-3.568435527813274E-3</v>
      </c>
    </row>
    <row r="48" spans="3:104" x14ac:dyDescent="0.25">
      <c r="D48">
        <f t="shared" si="18"/>
        <v>-0.9</v>
      </c>
      <c r="E48">
        <f>SUM($E14:E14)+1/2</f>
        <v>1.3186011035505318E-3</v>
      </c>
      <c r="F48">
        <f>SUM($E14:F14)+1/2</f>
        <v>1.3186011035505318E-3</v>
      </c>
      <c r="G48">
        <f>SUM($E14:G14)+1/2</f>
        <v>-8.9374226252764477E-2</v>
      </c>
      <c r="H48">
        <f>SUM($E14:H14)+1/2</f>
        <v>-8.9374226252764477E-2</v>
      </c>
      <c r="I48">
        <f>SUM($E14:I14)+1/2</f>
        <v>3.5088773945317342E-2</v>
      </c>
      <c r="J48">
        <f>SUM($E14:J14)+1/2</f>
        <v>3.5088773945317342E-2</v>
      </c>
      <c r="K48">
        <f>SUM($E14:K14)+1/2</f>
        <v>3.355962230260906E-2</v>
      </c>
      <c r="L48">
        <f>SUM($E14:L14)+1/2</f>
        <v>3.355962230260906E-2</v>
      </c>
      <c r="M48">
        <f>SUM($E14:M14)+1/2</f>
        <v>-3.5046047764261568E-2</v>
      </c>
      <c r="N48">
        <f>SUM($E14:N14)+1/2</f>
        <v>-3.5046047764261568E-2</v>
      </c>
      <c r="O48">
        <f>SUM($E14:O14)+1/2</f>
        <v>-8.5663753510576424E-3</v>
      </c>
      <c r="P48">
        <f>SUM($E14:P14)+1/2</f>
        <v>-8.5663753510576424E-3</v>
      </c>
      <c r="Q48">
        <f>SUM($E14:Q14)+1/2</f>
        <v>2.8748533552201416E-2</v>
      </c>
      <c r="R48">
        <f>SUM($E14:R14)+1/2</f>
        <v>2.8748533552201416E-2</v>
      </c>
      <c r="S48">
        <f>SUM($E14:S14)+1/2</f>
        <v>-5.3651370253918751E-3</v>
      </c>
      <c r="T48">
        <f>SUM($E14:T14)+1/2</f>
        <v>-5.3651370253918751E-3</v>
      </c>
      <c r="U48">
        <f>SUM($E14:U14)+1/2</f>
        <v>-2.0222366046297457E-2</v>
      </c>
      <c r="V48">
        <f>SUM($E14:V14)+1/2</f>
        <v>-2.0222366046297457E-2</v>
      </c>
      <c r="W48">
        <f>SUM($E14:W14)+1/2</f>
        <v>1.2750014981596169E-2</v>
      </c>
      <c r="X48">
        <f>SUM($E14:X14)+1/2</f>
        <v>1.2750014981596169E-2</v>
      </c>
      <c r="Y48">
        <f>SUM($E14:Y14)+1/2</f>
        <v>1.1221439741894434E-2</v>
      </c>
      <c r="Z48">
        <f>SUM($E14:Z14)+1/2</f>
        <v>1.1221439741894434E-2</v>
      </c>
      <c r="AA48">
        <f>SUM($E14:AA14)+1/2</f>
        <v>-1.5382422374758509E-2</v>
      </c>
      <c r="AB48">
        <f>SUM($E14:AB14)+1/2</f>
        <v>-1.5382422374758509E-2</v>
      </c>
      <c r="AC48">
        <f>SUM($E14:AC14)+1/2</f>
        <v>-2.9766252857226227E-3</v>
      </c>
      <c r="AD48">
        <f>SUM($E14:AD14)+1/2</f>
        <v>-2.9766252857226227E-3</v>
      </c>
      <c r="AE48">
        <f>SUM($E14:AE14)+1/2</f>
        <v>1.446625154519221E-2</v>
      </c>
      <c r="AF48">
        <f>SUM($E14:AF14)+1/2</f>
        <v>1.446625154519221E-2</v>
      </c>
      <c r="AG48">
        <f>SUM($E14:AG14)+1/2</f>
        <v>-3.6078887138627502E-3</v>
      </c>
      <c r="AH48">
        <f>SUM($E14:AH14)+1/2</f>
        <v>-3.6078887138627502E-3</v>
      </c>
      <c r="AI48">
        <f>SUM($E14:AI14)+1/2</f>
        <v>-1.1116975419989572E-2</v>
      </c>
      <c r="AJ48">
        <f>SUM($E14:AJ14)+1/2</f>
        <v>-1.1116975419989572E-2</v>
      </c>
      <c r="AK48">
        <f>SUM($E14:AK14)+1/2</f>
        <v>7.9717228134093543E-3</v>
      </c>
      <c r="AL48">
        <f>SUM($E14:AL14)+1/2</f>
        <v>7.9717228134093543E-3</v>
      </c>
      <c r="AM48">
        <f>SUM($E14:AM14)+1/2</f>
        <v>6.444299988633051E-3</v>
      </c>
      <c r="AN48">
        <f>SUM($E14:AN14)+1/2</f>
        <v>6.444299988633051E-3</v>
      </c>
      <c r="AO48">
        <f>SUM($E14:AO14)+1/2</f>
        <v>-9.9242050149663807E-3</v>
      </c>
      <c r="AP48">
        <f>SUM($E14:AP14)+1/2</f>
        <v>-9.9242050149663807E-3</v>
      </c>
      <c r="AQ48">
        <f>SUM($E14:AQ14)+1/2</f>
        <v>-1.4969553475493447E-3</v>
      </c>
      <c r="AR48">
        <f>SUM($E14:AR14)+1/2</f>
        <v>-1.4969553475493447E-3</v>
      </c>
      <c r="AS48">
        <f>SUM($E14:AS14)+1/2</f>
        <v>9.632043689815406E-3</v>
      </c>
      <c r="AT48">
        <f>SUM($E14:AT14)+1/2</f>
        <v>9.632043689815406E-3</v>
      </c>
      <c r="AU48">
        <f>SUM($E14:AU14)+1/2</f>
        <v>-2.8331272931066964E-3</v>
      </c>
      <c r="AV48">
        <f>SUM($E14:AV14)+1/2</f>
        <v>-2.8331272931066964E-3</v>
      </c>
      <c r="AW48">
        <f>SUM($E14:AW14)+1/2</f>
        <v>-7.5603994295867505E-3</v>
      </c>
      <c r="AX48">
        <f>SUM($E14:AX14)+1/2</f>
        <v>-7.5603994295867505E-3</v>
      </c>
      <c r="AY48">
        <f>SUM($E14:AY14)+1/2</f>
        <v>5.9005900195403527E-3</v>
      </c>
      <c r="AZ48">
        <f>SUM($E14:AZ14)+1/2</f>
        <v>5.9005900195403527E-3</v>
      </c>
      <c r="BA48">
        <f>SUM($E14:BA14)+1/2</f>
        <v>4.3748948397480669E-3</v>
      </c>
      <c r="BB48">
        <f>SUM($E14:BB14)+1/2</f>
        <v>4.3748948397480669E-3</v>
      </c>
      <c r="BC48">
        <f>SUM($E14:BC14)+1/2</f>
        <v>-7.3642359900402132E-3</v>
      </c>
      <c r="BD48">
        <f>SUM($E14:BD14)+1/2</f>
        <v>-7.3642359900402132E-3</v>
      </c>
      <c r="BE48">
        <f>SUM($E14:BE14)+1/2</f>
        <v>-8.2067211307712551E-4</v>
      </c>
      <c r="BF48">
        <f>SUM($E14:BF14)+1/2</f>
        <v>-8.2067211307712551E-4</v>
      </c>
      <c r="BG48">
        <f>SUM($E14:BG14)+1/2</f>
        <v>7.1994053749442899E-3</v>
      </c>
      <c r="BH48">
        <f>SUM($E14:BH14)+1/2</f>
        <v>7.1994053749442899E-3</v>
      </c>
      <c r="BI48">
        <f>SUM($E14:BI14)+1/2</f>
        <v>-2.4014456779639648E-3</v>
      </c>
      <c r="BJ48">
        <f>SUM($E14:BJ14)+1/2</f>
        <v>-2.4014456779639648E-3</v>
      </c>
      <c r="BK48">
        <f>SUM($E14:BK14)+1/2</f>
        <v>-5.6630091738057997E-3</v>
      </c>
      <c r="BL48">
        <f>SUM($E14:BL14)+1/2</f>
        <v>-5.6630091738057997E-3</v>
      </c>
      <c r="BM48">
        <f>SUM($E14:BM14)+1/2</f>
        <v>4.7417535948315881E-3</v>
      </c>
      <c r="BN48">
        <f>SUM($E14:BN14)+1/2</f>
        <v>4.7417535948315881E-3</v>
      </c>
      <c r="BO48">
        <f>SUM($E14:BO14)+1/2</f>
        <v>3.2183601180814647E-3</v>
      </c>
      <c r="BP48">
        <f>SUM($E14:BP14)+1/2</f>
        <v>3.2183601180814647E-3</v>
      </c>
      <c r="BQ48">
        <f>SUM($E14:BQ14)+1/2</f>
        <v>-5.8751727600415693E-3</v>
      </c>
      <c r="BR48">
        <f>SUM($E14:BR14)+1/2</f>
        <v>-5.8751727600415693E-3</v>
      </c>
      <c r="BS48">
        <f>SUM($E14:BS14)+1/2</f>
        <v>-4.3393615728992696E-4</v>
      </c>
      <c r="BT48">
        <f>SUM($E14:BT14)+1/2</f>
        <v>-4.3393615728992696E-4</v>
      </c>
      <c r="BU48">
        <f>SUM($E14:BU14)+1/2</f>
        <v>5.7315819537241408E-3</v>
      </c>
      <c r="BV48">
        <f>SUM($E14:BV14)+1/2</f>
        <v>5.7315819537241408E-3</v>
      </c>
      <c r="BW48">
        <f>SUM($E14:BW14)+1/2</f>
        <v>-2.1258240079893298E-3</v>
      </c>
      <c r="BX48">
        <f>SUM($E14:BX14)+1/2</f>
        <v>-2.1258240079893298E-3</v>
      </c>
      <c r="BY48">
        <f>SUM($E14:BY14)+1/2</f>
        <v>-4.4808875477636567E-3</v>
      </c>
      <c r="BZ48">
        <f>SUM($E14:BZ14)+1/2</f>
        <v>-4.4808875477636567E-3</v>
      </c>
      <c r="CA48">
        <f>SUM($E14:CA14)+1/2</f>
        <v>3.9990701483693103E-3</v>
      </c>
      <c r="CB48">
        <f>SUM($E14:CB14)+1/2</f>
        <v>3.9990701483693103E-3</v>
      </c>
      <c r="CC48">
        <f>SUM($E14:CC14)+1/2</f>
        <v>2.4785508715252091E-3</v>
      </c>
      <c r="CD48">
        <f>SUM($E14:CD14)+1/2</f>
        <v>2.4785508715252091E-3</v>
      </c>
      <c r="CE48">
        <f>SUM($E14:CE14)+1/2</f>
        <v>-4.898603455602113E-3</v>
      </c>
      <c r="CF48">
        <f>SUM($E14:CF14)+1/2</f>
        <v>-4.898603455602113E-3</v>
      </c>
      <c r="CG48">
        <f>SUM($E14:CG14)+1/2</f>
        <v>-1.8373233159463265E-4</v>
      </c>
      <c r="CH48">
        <f>SUM($E14:CH14)+1/2</f>
        <v>-1.8373233159463265E-4</v>
      </c>
      <c r="CI48">
        <f>SUM($E14:CI14)+1/2</f>
        <v>4.74706476911263E-3</v>
      </c>
      <c r="CJ48">
        <f>SUM($E14:CJ14)+1/2</f>
        <v>4.74706476911263E-3</v>
      </c>
      <c r="CK48">
        <f>SUM($E14:CK14)+1/2</f>
        <v>-1.9337855178203078E-3</v>
      </c>
      <c r="CL48">
        <f>SUM($E14:CL14)+1/2</f>
        <v>-1.9337855178203078E-3</v>
      </c>
      <c r="CM48">
        <f>SUM($E14:CM14)+1/2</f>
        <v>-3.6718615964405066E-3</v>
      </c>
      <c r="CN48">
        <f>SUM($E14:CN14)+1/2</f>
        <v>-3.6718615964405066E-3</v>
      </c>
      <c r="CO48">
        <f>SUM($E14:CO14)+1/2</f>
        <v>3.4807667392698916E-3</v>
      </c>
      <c r="CP48">
        <f>SUM($E14:CP14)+1/2</f>
        <v>3.4807667392698916E-3</v>
      </c>
      <c r="CQ48">
        <f>SUM($E14:CQ14)+1/2</f>
        <v>1.9636922100677578E-3</v>
      </c>
      <c r="CR48">
        <f>SUM($E14:CR14)+1/2</f>
        <v>1.9636922100677578E-3</v>
      </c>
      <c r="CS48">
        <f>SUM($E14:CS14)+1/2</f>
        <v>-4.2067562297741778E-3</v>
      </c>
      <c r="CT48">
        <f>SUM($E14:CT14)+1/2</f>
        <v>-4.2067562297741778E-3</v>
      </c>
      <c r="CU48">
        <f>SUM($E14:CU14)+1/2</f>
        <v>-8.7099039556282065E-6</v>
      </c>
      <c r="CV48">
        <f>SUM($E14:CV14)+1/2</f>
        <v>-8.7099039556282065E-6</v>
      </c>
      <c r="CW48">
        <f>SUM($E14:CW14)+1/2</f>
        <v>4.039009377743652E-3</v>
      </c>
      <c r="CX48">
        <f>SUM($E14:CX14)+1/2</f>
        <v>4.039009377743652E-3</v>
      </c>
      <c r="CY48">
        <f>SUM($E14:CY14)+1/2</f>
        <v>-1.7915619259120108E-3</v>
      </c>
      <c r="CZ48">
        <f>SUM($E14:CZ14)+1/2</f>
        <v>-1.7915619259120108E-3</v>
      </c>
    </row>
    <row r="49" spans="4:104" x14ac:dyDescent="0.25">
      <c r="D49">
        <f t="shared" si="18"/>
        <v>-0.7</v>
      </c>
      <c r="E49">
        <f>SUM($E15:E15)+1/2</f>
        <v>8.9878282595571402E-2</v>
      </c>
      <c r="F49">
        <f>SUM($E15:F15)+1/2</f>
        <v>8.9878282595571402E-2</v>
      </c>
      <c r="G49">
        <f>SUM($E15:G15)+1/2</f>
        <v>-9.3300434238285379E-2</v>
      </c>
      <c r="H49">
        <f>SUM($E15:H15)+1/2</f>
        <v>-9.3300434238285379E-2</v>
      </c>
      <c r="I49">
        <f>SUM($E15:I15)+1/2</f>
        <v>-4.863732652585917E-2</v>
      </c>
      <c r="J49">
        <f>SUM($E15:J15)+1/2</f>
        <v>-4.863732652585917E-2</v>
      </c>
      <c r="K49">
        <f>SUM($E15:K15)+1/2</f>
        <v>4.071249613283201E-2</v>
      </c>
      <c r="L49">
        <f>SUM($E15:L15)+1/2</f>
        <v>4.071249613283201E-2</v>
      </c>
      <c r="M49">
        <f>SUM($E15:M15)+1/2</f>
        <v>3.9523155966281143E-2</v>
      </c>
      <c r="N49">
        <f>SUM($E15:N15)+1/2</f>
        <v>3.9523155966281143E-2</v>
      </c>
      <c r="O49">
        <f>SUM($E15:O15)+1/2</f>
        <v>-1.7666610952959849E-2</v>
      </c>
      <c r="P49">
        <f>SUM($E15:P15)+1/2</f>
        <v>-1.7666610952959849E-2</v>
      </c>
      <c r="Q49">
        <f>SUM($E15:Q15)+1/2</f>
        <v>-3.3293097630014645E-2</v>
      </c>
      <c r="R49">
        <f>SUM($E15:R15)+1/2</f>
        <v>-3.3293097630014645E-2</v>
      </c>
      <c r="S49">
        <f>SUM($E15:S15)+1/2</f>
        <v>4.0423500010447477E-3</v>
      </c>
      <c r="T49">
        <f>SUM($E15:T15)+1/2</f>
        <v>4.0423500010447477E-3</v>
      </c>
      <c r="U49">
        <f>SUM($E15:U15)+1/2</f>
        <v>2.7190485747179749E-2</v>
      </c>
      <c r="V49">
        <f>SUM($E15:V15)+1/2</f>
        <v>2.7190485747179749E-2</v>
      </c>
      <c r="W49">
        <f>SUM($E15:W15)+1/2</f>
        <v>4.7556778738210292E-3</v>
      </c>
      <c r="X49">
        <f>SUM($E15:X15)+1/2</f>
        <v>4.7556778738210292E-3</v>
      </c>
      <c r="Y49">
        <f>SUM($E15:Y15)+1/2</f>
        <v>-2.0883329512979776E-2</v>
      </c>
      <c r="Z49">
        <f>SUM($E15:Z15)+1/2</f>
        <v>-2.0883329512979776E-2</v>
      </c>
      <c r="AA49">
        <f>SUM($E15:AA15)+1/2</f>
        <v>-1.0307928702725788E-2</v>
      </c>
      <c r="AB49">
        <f>SUM($E15:AB15)+1/2</f>
        <v>-1.0307928702725788E-2</v>
      </c>
      <c r="AC49">
        <f>SUM($E15:AC15)+1/2</f>
        <v>1.4536183517955437E-2</v>
      </c>
      <c r="AD49">
        <f>SUM($E15:AD15)+1/2</f>
        <v>1.4536183517955437E-2</v>
      </c>
      <c r="AE49">
        <f>SUM($E15:AE15)+1/2</f>
        <v>1.3347291664854211E-2</v>
      </c>
      <c r="AF49">
        <f>SUM($E15:AF15)+1/2</f>
        <v>1.3347291664854211E-2</v>
      </c>
      <c r="AG49">
        <f>SUM($E15:AG15)+1/2</f>
        <v>-8.4463194833332977E-3</v>
      </c>
      <c r="AH49">
        <f>SUM($E15:AH15)+1/2</f>
        <v>-8.4463194833332977E-3</v>
      </c>
      <c r="AI49">
        <f>SUM($E15:AI15)+1/2</f>
        <v>-1.4341267662229096E-2</v>
      </c>
      <c r="AJ49">
        <f>SUM($E15:AJ15)+1/2</f>
        <v>-1.4341267662229096E-2</v>
      </c>
      <c r="AK49">
        <f>SUM($E15:AK15)+1/2</f>
        <v>2.9282468325496636E-3</v>
      </c>
      <c r="AL49">
        <f>SUM($E15:AL15)+1/2</f>
        <v>2.9282468325496636E-3</v>
      </c>
      <c r="AM49">
        <f>SUM($E15:AM15)+1/2</f>
        <v>1.3684529576852233E-2</v>
      </c>
      <c r="AN49">
        <f>SUM($E15:AN15)+1/2</f>
        <v>1.3684529576852233E-2</v>
      </c>
      <c r="AO49">
        <f>SUM($E15:AO15)+1/2</f>
        <v>1.7407740879776257E-3</v>
      </c>
      <c r="AP49">
        <f>SUM($E15:AP15)+1/2</f>
        <v>1.7407740879776257E-3</v>
      </c>
      <c r="AQ49">
        <f>SUM($E15:AQ15)+1/2</f>
        <v>-1.176418231587828E-2</v>
      </c>
      <c r="AR49">
        <f>SUM($E15:AR15)+1/2</f>
        <v>-1.176418231587828E-2</v>
      </c>
      <c r="AS49">
        <f>SUM($E15:AS15)+1/2</f>
        <v>-5.3525276231510821E-3</v>
      </c>
      <c r="AT49">
        <f>SUM($E15:AT15)+1/2</f>
        <v>-5.3525276231510821E-3</v>
      </c>
      <c r="AU49">
        <f>SUM($E15:AU15)+1/2</f>
        <v>8.9743210131282836E-3</v>
      </c>
      <c r="AV49">
        <f>SUM($E15:AV15)+1/2</f>
        <v>8.9743210131282836E-3</v>
      </c>
      <c r="AW49">
        <f>SUM($E15:AW15)+1/2</f>
        <v>7.7863254827467698E-3</v>
      </c>
      <c r="AX49">
        <f>SUM($E15:AX15)+1/2</f>
        <v>7.7863254827467698E-3</v>
      </c>
      <c r="AY49">
        <f>SUM($E15:AY15)+1/2</f>
        <v>-5.7078726003800817E-3</v>
      </c>
      <c r="AZ49">
        <f>SUM($E15:AZ15)+1/2</f>
        <v>-5.7078726003800817E-3</v>
      </c>
      <c r="BA49">
        <f>SUM($E15:BA15)+1/2</f>
        <v>-9.0167666567313454E-3</v>
      </c>
      <c r="BB49">
        <f>SUM($E15:BB15)+1/2</f>
        <v>-9.0167666567313454E-3</v>
      </c>
      <c r="BC49">
        <f>SUM($E15:BC15)+1/2</f>
        <v>2.338366471759501E-3</v>
      </c>
      <c r="BD49">
        <f>SUM($E15:BD15)+1/2</f>
        <v>2.338366471759501E-3</v>
      </c>
      <c r="BE49">
        <f>SUM($E15:BE15)+1/2</f>
        <v>9.1118714027324521E-3</v>
      </c>
      <c r="BF49">
        <f>SUM($E15:BF15)+1/2</f>
        <v>9.1118714027324521E-3</v>
      </c>
      <c r="BG49">
        <f>SUM($E15:BG15)+1/2</f>
        <v>8.0138373335081337E-4</v>
      </c>
      <c r="BH49">
        <f>SUM($E15:BH15)+1/2</f>
        <v>8.0138373335081337E-4</v>
      </c>
      <c r="BI49">
        <f>SUM($E15:BI15)+1/2</f>
        <v>-8.2226837108866357E-3</v>
      </c>
      <c r="BJ49">
        <f>SUM($E15:BJ15)+1/2</f>
        <v>-8.2226837108866357E-3</v>
      </c>
      <c r="BK49">
        <f>SUM($E15:BK15)+1/2</f>
        <v>-3.4392227569769451E-3</v>
      </c>
      <c r="BL49">
        <f>SUM($E15:BL15)+1/2</f>
        <v>-3.4392227569769451E-3</v>
      </c>
      <c r="BM49">
        <f>SUM($E15:BM15)+1/2</f>
        <v>6.5658514220365283E-3</v>
      </c>
      <c r="BN49">
        <f>SUM($E15:BN15)+1/2</f>
        <v>6.5658514220365283E-3</v>
      </c>
      <c r="BO49">
        <f>SUM($E15:BO15)+1/2</f>
        <v>5.3791996155314603E-3</v>
      </c>
      <c r="BP49">
        <f>SUM($E15:BP15)+1/2</f>
        <v>5.3791996155314603E-3</v>
      </c>
      <c r="BQ49">
        <f>SUM($E15:BQ15)+1/2</f>
        <v>-4.4011495211320195E-3</v>
      </c>
      <c r="BR49">
        <f>SUM($E15:BR15)+1/2</f>
        <v>-4.4011495211320195E-3</v>
      </c>
      <c r="BS49">
        <f>SUM($E15:BS15)+1/2</f>
        <v>-6.5107745375871939E-3</v>
      </c>
      <c r="BT49">
        <f>SUM($E15:BT15)+1/2</f>
        <v>-6.5107745375871939E-3</v>
      </c>
      <c r="BU49">
        <f>SUM($E15:BU15)+1/2</f>
        <v>2.0062504533354675E-3</v>
      </c>
      <c r="BV49">
        <f>SUM($E15:BV15)+1/2</f>
        <v>2.0062504533354675E-3</v>
      </c>
      <c r="BW49">
        <f>SUM($E15:BW15)+1/2</f>
        <v>6.8106964225672639E-3</v>
      </c>
      <c r="BX49">
        <f>SUM($E15:BX15)+1/2</f>
        <v>6.8106964225672639E-3</v>
      </c>
      <c r="BY49">
        <f>SUM($E15:BY15)+1/2</f>
        <v>3.488085483316361E-4</v>
      </c>
      <c r="BZ49">
        <f>SUM($E15:BZ15)+1/2</f>
        <v>3.488085483316361E-4</v>
      </c>
      <c r="CA49">
        <f>SUM($E15:CA15)+1/2</f>
        <v>-6.3374410822735205E-3</v>
      </c>
      <c r="CB49">
        <f>SUM($E15:CB15)+1/2</f>
        <v>-6.3374410822735205E-3</v>
      </c>
      <c r="CC49">
        <f>SUM($E15:CC15)+1/2</f>
        <v>-2.4250852010470059E-3</v>
      </c>
      <c r="CD49">
        <f>SUM($E15:CD15)+1/2</f>
        <v>-2.4250852010470059E-3</v>
      </c>
      <c r="CE49">
        <f>SUM($E15:CE15)+1/2</f>
        <v>5.2188945808656628E-3</v>
      </c>
      <c r="CF49">
        <f>SUM($E15:CF15)+1/2</f>
        <v>5.2188945808656628E-3</v>
      </c>
      <c r="CG49">
        <f>SUM($E15:CG15)+1/2</f>
        <v>4.0340329878378878E-3</v>
      </c>
      <c r="CH49">
        <f>SUM($E15:CH15)+1/2</f>
        <v>4.0340329878378878E-3</v>
      </c>
      <c r="CI49">
        <f>SUM($E15:CI15)+1/2</f>
        <v>-3.6346318820701384E-3</v>
      </c>
      <c r="CJ49">
        <f>SUM($E15:CJ15)+1/2</f>
        <v>-3.6346318820701384E-3</v>
      </c>
      <c r="CK49">
        <f>SUM($E15:CK15)+1/2</f>
        <v>-5.0510331357074278E-3</v>
      </c>
      <c r="CL49">
        <f>SUM($E15:CL15)+1/2</f>
        <v>-5.0510331357074278E-3</v>
      </c>
      <c r="CM49">
        <f>SUM($E15:CM15)+1/2</f>
        <v>1.7946346754947329E-3</v>
      </c>
      <c r="CN49">
        <f>SUM($E15:CN15)+1/2</f>
        <v>1.7946346754947329E-3</v>
      </c>
      <c r="CO49">
        <f>SUM($E15:CO15)+1/2</f>
        <v>5.4221607744276978E-3</v>
      </c>
      <c r="CP49">
        <f>SUM($E15:CP15)+1/2</f>
        <v>5.4221607744276978E-3</v>
      </c>
      <c r="CQ49">
        <f>SUM($E15:CQ15)+1/2</f>
        <v>8.3420382795296177E-5</v>
      </c>
      <c r="CR49">
        <f>SUM($E15:CR15)+1/2</f>
        <v>8.3420382795296177E-5</v>
      </c>
      <c r="CS49">
        <f>SUM($E15:CS15)+1/2</f>
        <v>-5.163875583833466E-3</v>
      </c>
      <c r="CT49">
        <f>SUM($E15:CT15)+1/2</f>
        <v>-5.163875583833466E-3</v>
      </c>
      <c r="CU49">
        <f>SUM($E15:CU15)+1/2</f>
        <v>-1.7961077353474408E-3</v>
      </c>
      <c r="CV49">
        <f>SUM($E15:CV15)+1/2</f>
        <v>-1.7961077353474408E-3</v>
      </c>
      <c r="CW49">
        <f>SUM($E15:CW15)+1/2</f>
        <v>4.3560201196689019E-3</v>
      </c>
      <c r="CX49">
        <f>SUM($E15:CX15)+1/2</f>
        <v>4.3560201196689019E-3</v>
      </c>
      <c r="CY49">
        <f>SUM($E15:CY15)+1/2</f>
        <v>3.1733940154567986E-3</v>
      </c>
      <c r="CZ49">
        <f>SUM($E15:CZ15)+1/2</f>
        <v>3.1733940154567986E-3</v>
      </c>
    </row>
    <row r="50" spans="4:104" x14ac:dyDescent="0.25">
      <c r="D50">
        <f t="shared" si="18"/>
        <v>-0.5</v>
      </c>
      <c r="E50">
        <f>SUM($E16:E16)+1/2</f>
        <v>0.19478822274658719</v>
      </c>
      <c r="F50">
        <f>SUM($E16:F16)+1/2</f>
        <v>0.19478822274658719</v>
      </c>
      <c r="G50">
        <f>SUM($E16:G16)+1/2</f>
        <v>-1.6886787689971761E-2</v>
      </c>
      <c r="H50">
        <f>SUM($E16:H16)+1/2</f>
        <v>-1.6886787689971761E-2</v>
      </c>
      <c r="I50">
        <f>SUM($E16:I16)+1/2</f>
        <v>-9.3086627719531578E-2</v>
      </c>
      <c r="J50">
        <f>SUM($E16:J16)+1/2</f>
        <v>-9.3086627719531578E-2</v>
      </c>
      <c r="K50">
        <f>SUM($E16:K16)+1/2</f>
        <v>-6.1184407924941397E-2</v>
      </c>
      <c r="L50">
        <f>SUM($E16:L16)+1/2</f>
        <v>-6.1184407924941397E-2</v>
      </c>
      <c r="M50">
        <f>SUM($E16:M16)+1/2</f>
        <v>7.9617032962151502E-3</v>
      </c>
      <c r="N50">
        <f>SUM($E16:N16)+1/2</f>
        <v>7.9617032962151502E-3</v>
      </c>
      <c r="O50">
        <f>SUM($E16:O16)+1/2</f>
        <v>4.8794514338103556E-2</v>
      </c>
      <c r="P50">
        <f>SUM($E16:P16)+1/2</f>
        <v>4.8794514338103556E-2</v>
      </c>
      <c r="Q50">
        <f>SUM($E16:Q16)+1/2</f>
        <v>3.8259926811320344E-2</v>
      </c>
      <c r="R50">
        <f>SUM($E16:R16)+1/2</f>
        <v>3.8259926811320344E-2</v>
      </c>
      <c r="S50">
        <f>SUM($E16:S16)+1/2</f>
        <v>-1.5500286350217385E-3</v>
      </c>
      <c r="T50">
        <f>SUM($E16:T16)+1/2</f>
        <v>-1.5500286350217385E-3</v>
      </c>
      <c r="U50">
        <f>SUM($E16:U16)+1/2</f>
        <v>-3.1451951216010743E-2</v>
      </c>
      <c r="V50">
        <f>SUM($E16:V16)+1/2</f>
        <v>-3.1451951216010743E-2</v>
      </c>
      <c r="W50">
        <f>SUM($E16:W16)+1/2</f>
        <v>-2.8933914942244177E-2</v>
      </c>
      <c r="X50">
        <f>SUM($E16:X16)+1/2</f>
        <v>-2.8933914942244177E-2</v>
      </c>
      <c r="Y50">
        <f>SUM($E16:Y16)+1/2</f>
        <v>-2.2657380629160784E-3</v>
      </c>
      <c r="Z50">
        <f>SUM($E16:Z16)+1/2</f>
        <v>-2.2657380629160784E-3</v>
      </c>
      <c r="AA50">
        <f>SUM($E16:AA16)+1/2</f>
        <v>2.1966008205294874E-2</v>
      </c>
      <c r="AB50">
        <f>SUM($E16:AB16)+1/2</f>
        <v>2.1966008205294874E-2</v>
      </c>
      <c r="AC50">
        <f>SUM($E16:AC16)+1/2</f>
        <v>2.3654881453083199E-2</v>
      </c>
      <c r="AD50">
        <f>SUM($E16:AD16)+1/2</f>
        <v>2.3654881453083199E-2</v>
      </c>
      <c r="AE50">
        <f>SUM($E16:AE16)+1/2</f>
        <v>4.7028422433091355E-3</v>
      </c>
      <c r="AF50">
        <f>SUM($E16:AF16)+1/2</f>
        <v>4.7028422433091355E-3</v>
      </c>
      <c r="AG50">
        <f>SUM($E16:AG16)+1/2</f>
        <v>-1.5820353530335729E-2</v>
      </c>
      <c r="AH50">
        <f>SUM($E16:AH16)+1/2</f>
        <v>-1.5820353530335729E-2</v>
      </c>
      <c r="AI50">
        <f>SUM($E16:AI16)+1/2</f>
        <v>-2.00603948642889E-2</v>
      </c>
      <c r="AJ50">
        <f>SUM($E16:AJ16)+1/2</f>
        <v>-2.00603948642889E-2</v>
      </c>
      <c r="AK50">
        <f>SUM($E16:AK16)+1/2</f>
        <v>-6.3289820572097755E-3</v>
      </c>
      <c r="AL50">
        <f>SUM($E16:AL16)+1/2</f>
        <v>-6.3289820572097755E-3</v>
      </c>
      <c r="AM50">
        <f>SUM($E16:AM16)+1/2</f>
        <v>1.1416812386133957E-2</v>
      </c>
      <c r="AN50">
        <f>SUM($E16:AN16)+1/2</f>
        <v>1.1416812386133957E-2</v>
      </c>
      <c r="AO50">
        <f>SUM($E16:AO16)+1/2</f>
        <v>1.7309513288037537E-2</v>
      </c>
      <c r="AP50">
        <f>SUM($E16:AP16)+1/2</f>
        <v>1.7309513288037537E-2</v>
      </c>
      <c r="AQ50">
        <f>SUM($E16:AQ16)+1/2</f>
        <v>7.4249324157198981E-3</v>
      </c>
      <c r="AR50">
        <f>SUM($E16:AR16)+1/2</f>
        <v>7.4249324157198981E-3</v>
      </c>
      <c r="AS50">
        <f>SUM($E16:AS16)+1/2</f>
        <v>-8.0531543336214151E-3</v>
      </c>
      <c r="AT50">
        <f>SUM($E16:AT16)+1/2</f>
        <v>-8.0531543336214151E-3</v>
      </c>
      <c r="AU50">
        <f>SUM($E16:AU16)+1/2</f>
        <v>-1.5035822119423781E-2</v>
      </c>
      <c r="AV50">
        <f>SUM($E16:AV16)+1/2</f>
        <v>-1.5035822119423781E-2</v>
      </c>
      <c r="AW50">
        <f>SUM($E16:AW16)+1/2</f>
        <v>-8.1437126255149428E-3</v>
      </c>
      <c r="AX50">
        <f>SUM($E16:AX16)+1/2</f>
        <v>-8.1437126255149428E-3</v>
      </c>
      <c r="AY50">
        <f>SUM($E16:AY16)+1/2</f>
        <v>5.3754097884513574E-3</v>
      </c>
      <c r="AZ50">
        <f>SUM($E16:AZ16)+1/2</f>
        <v>5.3754097884513574E-3</v>
      </c>
      <c r="BA50">
        <f>SUM($E16:BA16)+1/2</f>
        <v>1.3058468891524622E-2</v>
      </c>
      <c r="BB50">
        <f>SUM($E16:BB16)+1/2</f>
        <v>1.3058468891524622E-2</v>
      </c>
      <c r="BC50">
        <f>SUM($E16:BC16)+1/2</f>
        <v>8.5764365855585112E-3</v>
      </c>
      <c r="BD50">
        <f>SUM($E16:BD16)+1/2</f>
        <v>8.5764365855585112E-3</v>
      </c>
      <c r="BE50">
        <f>SUM($E16:BE16)+1/2</f>
        <v>-3.1873075619748281E-3</v>
      </c>
      <c r="BF50">
        <f>SUM($E16:BF16)+1/2</f>
        <v>-3.1873075619748281E-3</v>
      </c>
      <c r="BG50">
        <f>SUM($E16:BG16)+1/2</f>
        <v>-1.1280944467112475E-2</v>
      </c>
      <c r="BH50">
        <f>SUM($E16:BH16)+1/2</f>
        <v>-1.1280944467112475E-2</v>
      </c>
      <c r="BI50">
        <f>SUM($E16:BI16)+1/2</f>
        <v>-8.781869647433882E-3</v>
      </c>
      <c r="BJ50">
        <f>SUM($E16:BJ16)+1/2</f>
        <v>-8.781869647433882E-3</v>
      </c>
      <c r="BK50">
        <f>SUM($E16:BK16)+1/2</f>
        <v>1.3720151147700865E-3</v>
      </c>
      <c r="BL50">
        <f>SUM($E16:BL16)+1/2</f>
        <v>1.3720151147700865E-3</v>
      </c>
      <c r="BM50">
        <f>SUM($E16:BM16)+1/2</f>
        <v>9.6494000761114807E-3</v>
      </c>
      <c r="BN50">
        <f>SUM($E16:BN16)+1/2</f>
        <v>9.6494000761114807E-3</v>
      </c>
      <c r="BO50">
        <f>SUM($E16:BO16)+1/2</f>
        <v>8.8008318401246455E-3</v>
      </c>
      <c r="BP50">
        <f>SUM($E16:BP16)+1/2</f>
        <v>8.8008318401246455E-3</v>
      </c>
      <c r="BQ50">
        <f>SUM($E16:BQ16)+1/2</f>
        <v>1.4407202719873835E-4</v>
      </c>
      <c r="BR50">
        <f>SUM($E16:BR16)+1/2</f>
        <v>1.4407202719873835E-4</v>
      </c>
      <c r="BS50">
        <f>SUM($E16:BS16)+1/2</f>
        <v>-8.1333152654579077E-3</v>
      </c>
      <c r="BT50">
        <f>SUM($E16:BT16)+1/2</f>
        <v>-8.1333152654579077E-3</v>
      </c>
      <c r="BU50">
        <f>SUM($E16:BU16)+1/2</f>
        <v>-8.6637162107497945E-3</v>
      </c>
      <c r="BV50">
        <f>SUM($E16:BV16)+1/2</f>
        <v>-8.6637162107497945E-3</v>
      </c>
      <c r="BW50">
        <f>SUM($E16:BW16)+1/2</f>
        <v>-1.4096691292437846E-3</v>
      </c>
      <c r="BX50">
        <f>SUM($E16:BX16)+1/2</f>
        <v>-1.4096691292437846E-3</v>
      </c>
      <c r="BY50">
        <f>SUM($E16:BY16)+1/2</f>
        <v>6.7156650222232606E-3</v>
      </c>
      <c r="BZ50">
        <f>SUM($E16:BZ16)+1/2</f>
        <v>6.7156650222232606E-3</v>
      </c>
      <c r="CA50">
        <f>SUM($E16:CA16)+1/2</f>
        <v>8.3946333795452133E-3</v>
      </c>
      <c r="CB50">
        <f>SUM($E16:CB16)+1/2</f>
        <v>8.3946333795452133E-3</v>
      </c>
      <c r="CC50">
        <f>SUM($E16:CC16)+1/2</f>
        <v>2.4585707585583205E-3</v>
      </c>
      <c r="CD50">
        <f>SUM($E16:CD16)+1/2</f>
        <v>2.4585707585583205E-3</v>
      </c>
      <c r="CE50">
        <f>SUM($E16:CE16)+1/2</f>
        <v>-5.3875298537362504E-3</v>
      </c>
      <c r="CF50">
        <f>SUM($E16:CF16)+1/2</f>
        <v>-5.3875298537362504E-3</v>
      </c>
      <c r="CG50">
        <f>SUM($E16:CG16)+1/2</f>
        <v>-8.0137921517806632E-3</v>
      </c>
      <c r="CH50">
        <f>SUM($E16:CH16)+1/2</f>
        <v>-8.0137921517806632E-3</v>
      </c>
      <c r="CI50">
        <f>SUM($E16:CI16)+1/2</f>
        <v>-3.3153836560132488E-3</v>
      </c>
      <c r="CJ50">
        <f>SUM($E16:CJ16)+1/2</f>
        <v>-3.3153836560132488E-3</v>
      </c>
      <c r="CK50">
        <f>SUM($E16:CK16)+1/2</f>
        <v>4.1449500248622595E-3</v>
      </c>
      <c r="CL50">
        <f>SUM($E16:CL16)+1/2</f>
        <v>4.1449500248622595E-3</v>
      </c>
      <c r="CM50">
        <f>SUM($E16:CM16)+1/2</f>
        <v>7.538905521484951E-3</v>
      </c>
      <c r="CN50">
        <f>SUM($E16:CN16)+1/2</f>
        <v>7.538905521484951E-3</v>
      </c>
      <c r="CO50">
        <f>SUM($E16:CO16)+1/2</f>
        <v>3.9989754292555912E-3</v>
      </c>
      <c r="CP50">
        <f>SUM($E16:CP16)+1/2</f>
        <v>3.9989754292555912E-3</v>
      </c>
      <c r="CQ50">
        <f>SUM($E16:CQ16)+1/2</f>
        <v>-2.9869882397897118E-3</v>
      </c>
      <c r="CR50">
        <f>SUM($E16:CR16)+1/2</f>
        <v>-2.9869882397897118E-3</v>
      </c>
      <c r="CS50">
        <f>SUM($E16:CS16)+1/2</f>
        <v>-6.9860322891134308E-3</v>
      </c>
      <c r="CT50">
        <f>SUM($E16:CT16)+1/2</f>
        <v>-6.9860322891134308E-3</v>
      </c>
      <c r="CU50">
        <f>SUM($E16:CU16)+1/2</f>
        <v>-4.5246233653744028E-3</v>
      </c>
      <c r="CV50">
        <f>SUM($E16:CV16)+1/2</f>
        <v>-4.5246233653744028E-3</v>
      </c>
      <c r="CW50">
        <f>SUM($E16:CW16)+1/2</f>
        <v>1.9144800454649613E-3</v>
      </c>
      <c r="CX50">
        <f>SUM($E16:CX16)+1/2</f>
        <v>1.9144800454649613E-3</v>
      </c>
      <c r="CY50">
        <f>SUM($E16:CY16)+1/2</f>
        <v>6.3700786499212847E-3</v>
      </c>
      <c r="CZ50">
        <f>SUM($E16:CZ16)+1/2</f>
        <v>6.3700786499212847E-3</v>
      </c>
    </row>
    <row r="51" spans="4:104" x14ac:dyDescent="0.25">
      <c r="D51">
        <f t="shared" si="18"/>
        <v>-0.3</v>
      </c>
      <c r="E51">
        <f>SUM($E17:E17)+1/2</f>
        <v>0.3118659933052374</v>
      </c>
      <c r="F51">
        <f>SUM($E17:F17)+1/2</f>
        <v>0.3118659933052374</v>
      </c>
      <c r="G51">
        <f>SUM($E17:G17)+1/2</f>
        <v>0.14563886033975426</v>
      </c>
      <c r="H51">
        <f>SUM($E17:H17)+1/2</f>
        <v>0.14563886033975426</v>
      </c>
      <c r="I51">
        <f>SUM($E17:I17)+1/2</f>
        <v>1.8633854077818923E-2</v>
      </c>
      <c r="J51">
        <f>SUM($E17:J17)+1/2</f>
        <v>1.8633854077818923E-2</v>
      </c>
      <c r="K51">
        <f>SUM($E17:K17)+1/2</f>
        <v>-5.9871310279548284E-2</v>
      </c>
      <c r="L51">
        <f>SUM($E17:L17)+1/2</f>
        <v>-5.9871310279548284E-2</v>
      </c>
      <c r="M51">
        <f>SUM($E17:M17)+1/2</f>
        <v>-9.0102252731653287E-2</v>
      </c>
      <c r="N51">
        <f>SUM($E17:N17)+1/2</f>
        <v>-9.0102252731653287E-2</v>
      </c>
      <c r="O51">
        <f>SUM($E17:O17)+1/2</f>
        <v>-8.0972795650067764E-2</v>
      </c>
      <c r="P51">
        <f>SUM($E17:P17)+1/2</f>
        <v>-8.0972795650067764E-2</v>
      </c>
      <c r="Q51">
        <f>SUM($E17:Q17)+1/2</f>
        <v>-4.7292369826850256E-2</v>
      </c>
      <c r="R51">
        <f>SUM($E17:R17)+1/2</f>
        <v>-4.7292369826850256E-2</v>
      </c>
      <c r="S51">
        <f>SUM($E17:S17)+1/2</f>
        <v>-5.8047030941563715E-3</v>
      </c>
      <c r="T51">
        <f>SUM($E17:T17)+1/2</f>
        <v>-5.8047030941563715E-3</v>
      </c>
      <c r="U51">
        <f>SUM($E17:U17)+1/2</f>
        <v>2.8865410571611017E-2</v>
      </c>
      <c r="V51">
        <f>SUM($E17:V17)+1/2</f>
        <v>2.8865410571611017E-2</v>
      </c>
      <c r="W51">
        <f>SUM($E17:W17)+1/2</f>
        <v>4.7316847665012374E-2</v>
      </c>
      <c r="X51">
        <f>SUM($E17:X17)+1/2</f>
        <v>4.7316847665012374E-2</v>
      </c>
      <c r="Y51">
        <f>SUM($E17:Y17)+1/2</f>
        <v>4.680713045077628E-2</v>
      </c>
      <c r="Z51">
        <f>SUM($E17:Z17)+1/2</f>
        <v>4.680713045077628E-2</v>
      </c>
      <c r="AA51">
        <f>SUM($E17:AA17)+1/2</f>
        <v>3.0796426488464423E-2</v>
      </c>
      <c r="AB51">
        <f>SUM($E17:AB17)+1/2</f>
        <v>3.0796426488464423E-2</v>
      </c>
      <c r="AC51">
        <f>SUM($E17:AC17)+1/2</f>
        <v>6.9104532206591962E-3</v>
      </c>
      <c r="AD51">
        <f>SUM($E17:AD17)+1/2</f>
        <v>6.9104532206591962E-3</v>
      </c>
      <c r="AE51">
        <f>SUM($E17:AE17)+1/2</f>
        <v>-1.5958103468297624E-2</v>
      </c>
      <c r="AF51">
        <f>SUM($E17:AF17)+1/2</f>
        <v>-1.5958103468297624E-2</v>
      </c>
      <c r="AG51">
        <f>SUM($E17:AG17)+1/2</f>
        <v>-3.0511873135250389E-2</v>
      </c>
      <c r="AH51">
        <f>SUM($E17:AH17)+1/2</f>
        <v>-3.0511873135250389E-2</v>
      </c>
      <c r="AI51">
        <f>SUM($E17:AI17)+1/2</f>
        <v>-3.3067684321160251E-2</v>
      </c>
      <c r="AJ51">
        <f>SUM($E17:AJ17)+1/2</f>
        <v>-3.3067684321160251E-2</v>
      </c>
      <c r="AK51">
        <f>SUM($E17:AK17)+1/2</f>
        <v>-2.4241126850092276E-2</v>
      </c>
      <c r="AL51">
        <f>SUM($E17:AL17)+1/2</f>
        <v>-2.4241126850092276E-2</v>
      </c>
      <c r="AM51">
        <f>SUM($E17:AM17)+1/2</f>
        <v>-8.2402207224954171E-3</v>
      </c>
      <c r="AN51">
        <f>SUM($E17:AN17)+1/2</f>
        <v>-8.2402207224954171E-3</v>
      </c>
      <c r="AO51">
        <f>SUM($E17:AO17)+1/2</f>
        <v>8.871991231829246E-3</v>
      </c>
      <c r="AP51">
        <f>SUM($E17:AP17)+1/2</f>
        <v>8.871991231829246E-3</v>
      </c>
      <c r="AQ51">
        <f>SUM($E17:AQ17)+1/2</f>
        <v>2.1310294199582303E-2</v>
      </c>
      <c r="AR51">
        <f>SUM($E17:AR17)+1/2</f>
        <v>2.1310294199582303E-2</v>
      </c>
      <c r="AS51">
        <f>SUM($E17:AS17)+1/2</f>
        <v>2.5397576226392271E-2</v>
      </c>
      <c r="AT51">
        <f>SUM($E17:AT17)+1/2</f>
        <v>2.5397576226392271E-2</v>
      </c>
      <c r="AU51">
        <f>SUM($E17:AU17)+1/2</f>
        <v>2.0549280810112258E-2</v>
      </c>
      <c r="AV51">
        <f>SUM($E17:AV17)+1/2</f>
        <v>2.0549280810112258E-2</v>
      </c>
      <c r="AW51">
        <f>SUM($E17:AW17)+1/2</f>
        <v>9.1780572842478092E-3</v>
      </c>
      <c r="AX51">
        <f>SUM($E17:AX17)+1/2</f>
        <v>9.1780572842478092E-3</v>
      </c>
      <c r="AY51">
        <f>SUM($E17:AY17)+1/2</f>
        <v>-4.3576898559539723E-3</v>
      </c>
      <c r="AZ51">
        <f>SUM($E17:AZ17)+1/2</f>
        <v>-4.3576898559539723E-3</v>
      </c>
      <c r="BA51">
        <f>SUM($E17:BA17)+1/2</f>
        <v>-1.5345835878868619E-2</v>
      </c>
      <c r="BB51">
        <f>SUM($E17:BB17)+1/2</f>
        <v>-1.5345835878868619E-2</v>
      </c>
      <c r="BC51">
        <f>SUM($E17:BC17)+1/2</f>
        <v>-2.0298245552503813E-2</v>
      </c>
      <c r="BD51">
        <f>SUM($E17:BD17)+1/2</f>
        <v>-2.0298245552503813E-2</v>
      </c>
      <c r="BE51">
        <f>SUM($E17:BE17)+1/2</f>
        <v>-1.8005710710450318E-2</v>
      </c>
      <c r="BF51">
        <f>SUM($E17:BF17)+1/2</f>
        <v>-1.8005710710450318E-2</v>
      </c>
      <c r="BG51">
        <f>SUM($E17:BG17)+1/2</f>
        <v>-9.7668630262027767E-3</v>
      </c>
      <c r="BH51">
        <f>SUM($E17:BH17)+1/2</f>
        <v>-9.7668630262027767E-3</v>
      </c>
      <c r="BI51">
        <f>SUM($E17:BI17)+1/2</f>
        <v>1.2239306497617286E-3</v>
      </c>
      <c r="BJ51">
        <f>SUM($E17:BJ17)+1/2</f>
        <v>1.2239306497617286E-3</v>
      </c>
      <c r="BK51">
        <f>SUM($E17:BK17)+1/2</f>
        <v>1.1070846437095883E-2</v>
      </c>
      <c r="BL51">
        <f>SUM($E17:BL17)+1/2</f>
        <v>1.1070846437095883E-2</v>
      </c>
      <c r="BM51">
        <f>SUM($E17:BM17)+1/2</f>
        <v>1.6521862427813949E-2</v>
      </c>
      <c r="BN51">
        <f>SUM($E17:BN17)+1/2</f>
        <v>1.6521862427813949E-2</v>
      </c>
      <c r="BO51">
        <f>SUM($E17:BO17)+1/2</f>
        <v>1.6012337347913408E-2</v>
      </c>
      <c r="BP51">
        <f>SUM($E17:BP17)+1/2</f>
        <v>1.6012337347913408E-2</v>
      </c>
      <c r="BQ51">
        <f>SUM($E17:BQ17)+1/2</f>
        <v>1.0081588824522814E-2</v>
      </c>
      <c r="BR51">
        <f>SUM($E17:BR17)+1/2</f>
        <v>1.0081588824522814E-2</v>
      </c>
      <c r="BS51">
        <f>SUM($E17:BS17)+1/2</f>
        <v>1.0632088649436544E-3</v>
      </c>
      <c r="BT51">
        <f>SUM($E17:BT17)+1/2</f>
        <v>1.0632088649436544E-3</v>
      </c>
      <c r="BU51">
        <f>SUM($E17:BU17)+1/2</f>
        <v>-7.804745173940697E-3</v>
      </c>
      <c r="BV51">
        <f>SUM($E17:BV17)+1/2</f>
        <v>-7.804745173940697E-3</v>
      </c>
      <c r="BW51">
        <f>SUM($E17:BW17)+1/2</f>
        <v>-1.3520179372012775E-2</v>
      </c>
      <c r="BX51">
        <f>SUM($E17:BX17)+1/2</f>
        <v>-1.3520179372012775E-2</v>
      </c>
      <c r="BY51">
        <f>SUM($E17:BY17)+1/2</f>
        <v>-1.4313969370389423E-2</v>
      </c>
      <c r="BZ51">
        <f>SUM($E17:BZ17)+1/2</f>
        <v>-1.4313969370389423E-2</v>
      </c>
      <c r="CA51">
        <f>SUM($E17:CA17)+1/2</f>
        <v>-1.0178703674044165E-2</v>
      </c>
      <c r="CB51">
        <f>SUM($E17:CB17)+1/2</f>
        <v>-1.0178703674044165E-2</v>
      </c>
      <c r="CC51">
        <f>SUM($E17:CC17)+1/2</f>
        <v>-2.777483176281792E-3</v>
      </c>
      <c r="CD51">
        <f>SUM($E17:CD17)+1/2</f>
        <v>-2.777483176281792E-3</v>
      </c>
      <c r="CE51">
        <f>SUM($E17:CE17)+1/2</f>
        <v>5.2043227331730613E-3</v>
      </c>
      <c r="CF51">
        <f>SUM($E17:CF17)+1/2</f>
        <v>5.2043227331730613E-3</v>
      </c>
      <c r="CG51">
        <f>SUM($E17:CG17)+1/2</f>
        <v>1.1018615010144672E-2</v>
      </c>
      <c r="CH51">
        <f>SUM($E17:CH17)+1/2</f>
        <v>1.1018615010144672E-2</v>
      </c>
      <c r="CI51">
        <f>SUM($E17:CI17)+1/2</f>
        <v>1.2787694730687527E-2</v>
      </c>
      <c r="CJ51">
        <f>SUM($E17:CJ17)+1/2</f>
        <v>1.2787694730687527E-2</v>
      </c>
      <c r="CK51">
        <f>SUM($E17:CK17)+1/2</f>
        <v>1.0098475347107838E-2</v>
      </c>
      <c r="CL51">
        <f>SUM($E17:CL17)+1/2</f>
        <v>1.0098475347107838E-2</v>
      </c>
      <c r="CM51">
        <f>SUM($E17:CM17)+1/2</f>
        <v>4.0737619274228698E-3</v>
      </c>
      <c r="CN51">
        <f>SUM($E17:CN17)+1/2</f>
        <v>4.0737619274228698E-3</v>
      </c>
      <c r="CO51">
        <f>SUM($E17:CO17)+1/2</f>
        <v>-3.0792244652360079E-3</v>
      </c>
      <c r="CP51">
        <f>SUM($E17:CP17)+1/2</f>
        <v>-3.0792244652360079E-3</v>
      </c>
      <c r="CQ51">
        <f>SUM($E17:CQ17)+1/2</f>
        <v>-8.8670629240313881E-3</v>
      </c>
      <c r="CR51">
        <f>SUM($E17:CR17)+1/2</f>
        <v>-8.8670629240313881E-3</v>
      </c>
      <c r="CS51">
        <f>SUM($E17:CS17)+1/2</f>
        <v>-1.1370091826073625E-2</v>
      </c>
      <c r="CT51">
        <f>SUM($E17:CT17)+1/2</f>
        <v>-1.1370091826073625E-2</v>
      </c>
      <c r="CU51">
        <f>SUM($E17:CU17)+1/2</f>
        <v>-9.8706469342664249E-3</v>
      </c>
      <c r="CV51">
        <f>SUM($E17:CV17)+1/2</f>
        <v>-9.8706469342664249E-3</v>
      </c>
      <c r="CW51">
        <f>SUM($E17:CW17)+1/2</f>
        <v>-5.0467779700141824E-3</v>
      </c>
      <c r="CX51">
        <f>SUM($E17:CX17)+1/2</f>
        <v>-5.0467779700141824E-3</v>
      </c>
      <c r="CY51">
        <f>SUM($E17:CY17)+1/2</f>
        <v>1.3161214411188116E-3</v>
      </c>
      <c r="CZ51">
        <f>SUM($E17:CZ17)+1/2</f>
        <v>1.3161214411188116E-3</v>
      </c>
    </row>
    <row r="52" spans="4:104" x14ac:dyDescent="0.25">
      <c r="D52">
        <f t="shared" si="18"/>
        <v>-0.1</v>
      </c>
      <c r="E52">
        <f>SUM($E18:E18)+1/2</f>
        <v>0.43644407301961835</v>
      </c>
      <c r="F52">
        <f>SUM($E18:F18)+1/2</f>
        <v>0.43644407301961835</v>
      </c>
      <c r="G52">
        <f>SUM($E18:G18)+1/2</f>
        <v>0.37373273745469748</v>
      </c>
      <c r="H52">
        <f>SUM($E18:H18)+1/2</f>
        <v>0.37373273745469748</v>
      </c>
      <c r="I52">
        <f>SUM($E18:I18)+1/2</f>
        <v>0.31269038200401489</v>
      </c>
      <c r="J52">
        <f>SUM($E18:J18)+1/2</f>
        <v>0.31269038200401489</v>
      </c>
      <c r="K52">
        <f>SUM($E18:K18)+1/2</f>
        <v>0.25410156523195371</v>
      </c>
      <c r="L52">
        <f>SUM($E18:L18)+1/2</f>
        <v>0.25410156523195371</v>
      </c>
      <c r="M52">
        <f>SUM($E18:M18)+1/2</f>
        <v>0.19869252091012596</v>
      </c>
      <c r="N52">
        <f>SUM($E18:N18)+1/2</f>
        <v>0.19869252091012596</v>
      </c>
      <c r="O52">
        <f>SUM($E18:O18)+1/2</f>
        <v>0.14711431848334194</v>
      </c>
      <c r="P52">
        <f>SUM($E18:P18)+1/2</f>
        <v>0.14711431848334194</v>
      </c>
      <c r="Q52">
        <f>SUM($E18:Q18)+1/2</f>
        <v>9.9928149816940925E-2</v>
      </c>
      <c r="R52">
        <f>SUM($E18:R18)+1/2</f>
        <v>9.9928149816940925E-2</v>
      </c>
      <c r="S52">
        <f>SUM($E18:S18)+1/2</f>
        <v>5.7593147729629146E-2</v>
      </c>
      <c r="T52">
        <f>SUM($E18:T18)+1/2</f>
        <v>5.7593147729629146E-2</v>
      </c>
      <c r="U52">
        <f>SUM($E18:U18)+1/2</f>
        <v>2.0457063853441426E-2</v>
      </c>
      <c r="V52">
        <f>SUM($E18:V18)+1/2</f>
        <v>2.0457063853441426E-2</v>
      </c>
      <c r="W52">
        <f>SUM($E18:W18)+1/2</f>
        <v>-1.1249954378926175E-2</v>
      </c>
      <c r="X52">
        <f>SUM($E18:X18)+1/2</f>
        <v>-1.1249954378926175E-2</v>
      </c>
      <c r="Y52">
        <f>SUM($E18:Y18)+1/2</f>
        <v>-3.741834249804854E-2</v>
      </c>
      <c r="Z52">
        <f>SUM($E18:Z18)+1/2</f>
        <v>-3.741834249804854E-2</v>
      </c>
      <c r="AA52">
        <f>SUM($E18:AA18)+1/2</f>
        <v>-5.805880695149479E-2</v>
      </c>
      <c r="AB52">
        <f>SUM($E18:AB18)+1/2</f>
        <v>-5.805880695149479E-2</v>
      </c>
      <c r="AC52">
        <f>SUM($E18:AC18)+1/2</f>
        <v>-7.3298774957406776E-2</v>
      </c>
      <c r="AD52">
        <f>SUM($E18:AD18)+1/2</f>
        <v>-7.3298774957406776E-2</v>
      </c>
      <c r="AE52">
        <f>SUM($E18:AE18)+1/2</f>
        <v>-8.3375755774775073E-2</v>
      </c>
      <c r="AF52">
        <f>SUM($E18:AF18)+1/2</f>
        <v>-8.3375755774775073E-2</v>
      </c>
      <c r="AG52">
        <f>SUM($E18:AG18)+1/2</f>
        <v>-8.8627854171440701E-2</v>
      </c>
      <c r="AH52">
        <f>SUM($E18:AH18)+1/2</f>
        <v>-8.8627854171440701E-2</v>
      </c>
      <c r="AI52">
        <f>SUM($E18:AI18)+1/2</f>
        <v>-8.9481759715091536E-2</v>
      </c>
      <c r="AJ52">
        <f>SUM($E18:AJ18)+1/2</f>
        <v>-8.9481759715091536E-2</v>
      </c>
      <c r="AK52">
        <f>SUM($E18:AK18)+1/2</f>
        <v>-8.6438607354562991E-2</v>
      </c>
      <c r="AL52">
        <f>SUM($E18:AL18)+1/2</f>
        <v>-8.6438607354562991E-2</v>
      </c>
      <c r="AM52">
        <f>SUM($E18:AM18)+1/2</f>
        <v>-8.0058163395644977E-2</v>
      </c>
      <c r="AN52">
        <f>SUM($E18:AN18)+1/2</f>
        <v>-8.0058163395644977E-2</v>
      </c>
      <c r="AO52">
        <f>SUM($E18:AO18)+1/2</f>
        <v>-7.0941834654637326E-2</v>
      </c>
      <c r="AP52">
        <f>SUM($E18:AP18)+1/2</f>
        <v>-7.0941834654637326E-2</v>
      </c>
      <c r="AQ52">
        <f>SUM($E18:AQ18)+1/2</f>
        <v>-5.9715026046898156E-2</v>
      </c>
      <c r="AR52">
        <f>SUM($E18:AR18)+1/2</f>
        <v>-5.9715026046898156E-2</v>
      </c>
      <c r="AS52">
        <f>SUM($E18:AS18)+1/2</f>
        <v>-4.7009382432765756E-2</v>
      </c>
      <c r="AT52">
        <f>SUM($E18:AT18)+1/2</f>
        <v>-4.7009382432765756E-2</v>
      </c>
      <c r="AU52">
        <f>SUM($E18:AU18)+1/2</f>
        <v>-3.3445444058245566E-2</v>
      </c>
      <c r="AV52">
        <f>SUM($E18:AV18)+1/2</f>
        <v>-3.3445444058245566E-2</v>
      </c>
      <c r="AW52">
        <f>SUM($E18:AW18)+1/2</f>
        <v>-1.9616221814014234E-2</v>
      </c>
      <c r="AX52">
        <f>SUM($E18:AX18)+1/2</f>
        <v>-1.9616221814014234E-2</v>
      </c>
      <c r="AY52">
        <f>SUM($E18:AY18)+1/2</f>
        <v>-6.0721597583651699E-3</v>
      </c>
      <c r="AZ52">
        <f>SUM($E18:AZ18)+1/2</f>
        <v>-6.0721597583651699E-3</v>
      </c>
      <c r="BA52">
        <f>SUM($E18:BA18)+1/2</f>
        <v>6.6921006214478718E-3</v>
      </c>
      <c r="BB52">
        <f>SUM($E18:BB18)+1/2</f>
        <v>6.6921006214478718E-3</v>
      </c>
      <c r="BC52">
        <f>SUM($E18:BC18)+1/2</f>
        <v>1.8248805176703686E-2</v>
      </c>
      <c r="BD52">
        <f>SUM($E18:BD18)+1/2</f>
        <v>1.8248805176703686E-2</v>
      </c>
      <c r="BE52">
        <f>SUM($E18:BE18)+1/2</f>
        <v>2.8245746867600452E-2</v>
      </c>
      <c r="BF52">
        <f>SUM($E18:BF18)+1/2</f>
        <v>2.8245746867600452E-2</v>
      </c>
      <c r="BG52">
        <f>SUM($E18:BG18)+1/2</f>
        <v>3.6412309075978144E-2</v>
      </c>
      <c r="BH52">
        <f>SUM($E18:BH18)+1/2</f>
        <v>3.6412309075978144E-2</v>
      </c>
      <c r="BI52">
        <f>SUM($E18:BI18)+1/2</f>
        <v>4.2562788107111948E-2</v>
      </c>
      <c r="BJ52">
        <f>SUM($E18:BJ18)+1/2</f>
        <v>4.2562788107111948E-2</v>
      </c>
      <c r="BK52">
        <f>SUM($E18:BK18)+1/2</f>
        <v>4.6596979247074233E-2</v>
      </c>
      <c r="BL52">
        <f>SUM($E18:BL18)+1/2</f>
        <v>4.6596979247074233E-2</v>
      </c>
      <c r="BM52">
        <f>SUM($E18:BM18)+1/2</f>
        <v>4.8498098132379319E-2</v>
      </c>
      <c r="BN52">
        <f>SUM($E18:BN18)+1/2</f>
        <v>4.8498098132379319E-2</v>
      </c>
      <c r="BO52">
        <f>SUM($E18:BO18)+1/2</f>
        <v>4.832819239430064E-2</v>
      </c>
      <c r="BP52">
        <f>SUM($E18:BP18)+1/2</f>
        <v>4.832819239430064E-2</v>
      </c>
      <c r="BQ52">
        <f>SUM($E18:BQ18)+1/2</f>
        <v>4.6221274888944008E-2</v>
      </c>
      <c r="BR52">
        <f>SUM($E18:BR18)+1/2</f>
        <v>4.6221274888944008E-2</v>
      </c>
      <c r="BS52">
        <f>SUM($E18:BS18)+1/2</f>
        <v>4.2374476914228021E-2</v>
      </c>
      <c r="BT52">
        <f>SUM($E18:BT18)+1/2</f>
        <v>4.2374476914228021E-2</v>
      </c>
      <c r="BU52">
        <f>SUM($E18:BU18)+1/2</f>
        <v>3.7037575593457384E-2</v>
      </c>
      <c r="BV52">
        <f>SUM($E18:BV18)+1/2</f>
        <v>3.7037575593457384E-2</v>
      </c>
      <c r="BW52">
        <f>SUM($E18:BW18)+1/2</f>
        <v>3.0501292433063709E-2</v>
      </c>
      <c r="BX52">
        <f>SUM($E18:BX18)+1/2</f>
        <v>3.0501292433063709E-2</v>
      </c>
      <c r="BY52">
        <f>SUM($E18:BY18)+1/2</f>
        <v>2.3084788764055342E-2</v>
      </c>
      <c r="BZ52">
        <f>SUM($E18:BZ18)+1/2</f>
        <v>2.3084788764055342E-2</v>
      </c>
      <c r="CA52">
        <f>SUM($E18:CA18)+1/2</f>
        <v>1.5122797674786914E-2</v>
      </c>
      <c r="CB52">
        <f>SUM($E18:CB18)+1/2</f>
        <v>1.5122797674786914E-2</v>
      </c>
      <c r="CC52">
        <f>SUM($E18:CC18)+1/2</f>
        <v>6.9528309720381931E-3</v>
      </c>
      <c r="CD52">
        <f>SUM($E18:CD18)+1/2</f>
        <v>6.9528309720381931E-3</v>
      </c>
      <c r="CE52">
        <f>SUM($E18:CE18)+1/2</f>
        <v>-1.0971159855643897E-3</v>
      </c>
      <c r="CF52">
        <f>SUM($E18:CF18)+1/2</f>
        <v>-1.0971159855643897E-3</v>
      </c>
      <c r="CG52">
        <f>SUM($E18:CG18)+1/2</f>
        <v>-8.7199682152167002E-3</v>
      </c>
      <c r="CH52">
        <f>SUM($E18:CH18)+1/2</f>
        <v>-8.7199682152167002E-3</v>
      </c>
      <c r="CI52">
        <f>SUM($E18:CI18)+1/2</f>
        <v>-1.5639732401269368E-2</v>
      </c>
      <c r="CJ52">
        <f>SUM($E18:CJ18)+1/2</f>
        <v>-1.5639732401269368E-2</v>
      </c>
      <c r="CK52">
        <f>SUM($E18:CK18)+1/2</f>
        <v>-2.1620116917467125E-2</v>
      </c>
      <c r="CL52">
        <f>SUM($E18:CL18)+1/2</f>
        <v>-2.1620116917467125E-2</v>
      </c>
      <c r="CM52">
        <f>SUM($E18:CM18)+1/2</f>
        <v>-2.6471373473118009E-2</v>
      </c>
      <c r="CN52">
        <f>SUM($E18:CN18)+1/2</f>
        <v>-2.6471373473118009E-2</v>
      </c>
      <c r="CO52">
        <f>SUM($E18:CO18)+1/2</f>
        <v>-3.0055191266259884E-2</v>
      </c>
      <c r="CP52">
        <f>SUM($E18:CP18)+1/2</f>
        <v>-3.0055191266259884E-2</v>
      </c>
      <c r="CQ52">
        <f>SUM($E18:CQ18)+1/2</f>
        <v>-3.2287546505839093E-2</v>
      </c>
      <c r="CR52">
        <f>SUM($E18:CR18)+1/2</f>
        <v>-3.2287546505839093E-2</v>
      </c>
      <c r="CS52">
        <f>SUM($E18:CS18)+1/2</f>
        <v>-3.3139483567809047E-2</v>
      </c>
      <c r="CT52">
        <f>SUM($E18:CT18)+1/2</f>
        <v>-3.3139483567809047E-2</v>
      </c>
      <c r="CU52">
        <f>SUM($E18:CU18)+1/2</f>
        <v>-3.2635876313055756E-2</v>
      </c>
      <c r="CV52">
        <f>SUM($E18:CV18)+1/2</f>
        <v>-3.2635876313055756E-2</v>
      </c>
      <c r="CW52">
        <f>SUM($E18:CW18)+1/2</f>
        <v>-3.0852286744764923E-2</v>
      </c>
      <c r="CX52">
        <f>SUM($E18:CX18)+1/2</f>
        <v>-3.0852286744764923E-2</v>
      </c>
      <c r="CY52">
        <f>SUM($E18:CY18)+1/2</f>
        <v>-2.7910100921075598E-2</v>
      </c>
      <c r="CZ52">
        <f>SUM($E18:CZ18)+1/2</f>
        <v>-2.7910100921075598E-2</v>
      </c>
    </row>
    <row r="53" spans="4:104" x14ac:dyDescent="0.25">
      <c r="D53">
        <f t="shared" si="18"/>
        <v>0.1</v>
      </c>
      <c r="E53">
        <f>SUM($E19:E19)+1/2</f>
        <v>0.56355592698038159</v>
      </c>
      <c r="F53">
        <f>SUM($E19:F19)+1/2</f>
        <v>0.56355592698038159</v>
      </c>
      <c r="G53">
        <f>SUM($E19:G19)+1/2</f>
        <v>0.62626726254530252</v>
      </c>
      <c r="H53">
        <f>SUM($E19:H19)+1/2</f>
        <v>0.62626726254530252</v>
      </c>
      <c r="I53">
        <f>SUM($E19:I19)+1/2</f>
        <v>0.68730961799598511</v>
      </c>
      <c r="J53">
        <f>SUM($E19:J19)+1/2</f>
        <v>0.68730961799598511</v>
      </c>
      <c r="K53">
        <f>SUM($E19:K19)+1/2</f>
        <v>0.74589843476804629</v>
      </c>
      <c r="L53">
        <f>SUM($E19:L19)+1/2</f>
        <v>0.74589843476804629</v>
      </c>
      <c r="M53">
        <f>SUM($E19:M19)+1/2</f>
        <v>0.80130747908987399</v>
      </c>
      <c r="N53">
        <f>SUM($E19:N19)+1/2</f>
        <v>0.80130747908987399</v>
      </c>
      <c r="O53">
        <f>SUM($E19:O19)+1/2</f>
        <v>0.85288568151665811</v>
      </c>
      <c r="P53">
        <f>SUM($E19:P19)+1/2</f>
        <v>0.85288568151665811</v>
      </c>
      <c r="Q53">
        <f>SUM($E19:Q19)+1/2</f>
        <v>0.90007185018305913</v>
      </c>
      <c r="R53">
        <f>SUM($E19:R19)+1/2</f>
        <v>0.90007185018305913</v>
      </c>
      <c r="S53">
        <f>SUM($E19:S19)+1/2</f>
        <v>0.9424068522703708</v>
      </c>
      <c r="T53">
        <f>SUM($E19:T19)+1/2</f>
        <v>0.9424068522703708</v>
      </c>
      <c r="U53">
        <f>SUM($E19:U19)+1/2</f>
        <v>0.97954293614655863</v>
      </c>
      <c r="V53">
        <f>SUM($E19:V19)+1/2</f>
        <v>0.97954293614655863</v>
      </c>
      <c r="W53">
        <f>SUM($E19:W19)+1/2</f>
        <v>1.0112499543789262</v>
      </c>
      <c r="X53">
        <f>SUM($E19:X19)+1/2</f>
        <v>1.0112499543789262</v>
      </c>
      <c r="Y53">
        <f>SUM($E19:Y19)+1/2</f>
        <v>1.0374183424980485</v>
      </c>
      <c r="Z53">
        <f>SUM($E19:Z19)+1/2</f>
        <v>1.0374183424980485</v>
      </c>
      <c r="AA53">
        <f>SUM($E19:AA19)+1/2</f>
        <v>1.0580588069514949</v>
      </c>
      <c r="AB53">
        <f>SUM($E19:AB19)+1/2</f>
        <v>1.0580588069514949</v>
      </c>
      <c r="AC53">
        <f>SUM($E19:AC19)+1/2</f>
        <v>1.0732987749574068</v>
      </c>
      <c r="AD53">
        <f>SUM($E19:AD19)+1/2</f>
        <v>1.0732987749574068</v>
      </c>
      <c r="AE53">
        <f>SUM($E19:AE19)+1/2</f>
        <v>1.083375755774775</v>
      </c>
      <c r="AF53">
        <f>SUM($E19:AF19)+1/2</f>
        <v>1.083375755774775</v>
      </c>
      <c r="AG53">
        <f>SUM($E19:AG19)+1/2</f>
        <v>1.0886278541714407</v>
      </c>
      <c r="AH53">
        <f>SUM($E19:AH19)+1/2</f>
        <v>1.0886278541714407</v>
      </c>
      <c r="AI53">
        <f>SUM($E19:AI19)+1/2</f>
        <v>1.0894817597150914</v>
      </c>
      <c r="AJ53">
        <f>SUM($E19:AJ19)+1/2</f>
        <v>1.0894817597150914</v>
      </c>
      <c r="AK53">
        <f>SUM($E19:AK19)+1/2</f>
        <v>1.0864386073545629</v>
      </c>
      <c r="AL53">
        <f>SUM($E19:AL19)+1/2</f>
        <v>1.0864386073545629</v>
      </c>
      <c r="AM53">
        <f>SUM($E19:AM19)+1/2</f>
        <v>1.080058163395645</v>
      </c>
      <c r="AN53">
        <f>SUM($E19:AN19)+1/2</f>
        <v>1.080058163395645</v>
      </c>
      <c r="AO53">
        <f>SUM($E19:AO19)+1/2</f>
        <v>1.0709418346546373</v>
      </c>
      <c r="AP53">
        <f>SUM($E19:AP19)+1/2</f>
        <v>1.0709418346546373</v>
      </c>
      <c r="AQ53">
        <f>SUM($E19:AQ19)+1/2</f>
        <v>1.0597150260468982</v>
      </c>
      <c r="AR53">
        <f>SUM($E19:AR19)+1/2</f>
        <v>1.0597150260468982</v>
      </c>
      <c r="AS53">
        <f>SUM($E19:AS19)+1/2</f>
        <v>1.0470093824327658</v>
      </c>
      <c r="AT53">
        <f>SUM($E19:AT19)+1/2</f>
        <v>1.0470093824327658</v>
      </c>
      <c r="AU53">
        <f>SUM($E19:AU19)+1/2</f>
        <v>1.0334454440582457</v>
      </c>
      <c r="AV53">
        <f>SUM($E19:AV19)+1/2</f>
        <v>1.0334454440582457</v>
      </c>
      <c r="AW53">
        <f>SUM($E19:AW19)+1/2</f>
        <v>1.0196162218140143</v>
      </c>
      <c r="AX53">
        <f>SUM($E19:AX19)+1/2</f>
        <v>1.0196162218140143</v>
      </c>
      <c r="AY53">
        <f>SUM($E19:AY19)+1/2</f>
        <v>1.0060721597583653</v>
      </c>
      <c r="AZ53">
        <f>SUM($E19:AZ19)+1/2</f>
        <v>1.0060721597583653</v>
      </c>
      <c r="BA53">
        <f>SUM($E19:BA19)+1/2</f>
        <v>0.99330789937855213</v>
      </c>
      <c r="BB53">
        <f>SUM($E19:BB19)+1/2</f>
        <v>0.99330789937855213</v>
      </c>
      <c r="BC53">
        <f>SUM($E19:BC19)+1/2</f>
        <v>0.98175119482329631</v>
      </c>
      <c r="BD53">
        <f>SUM($E19:BD19)+1/2</f>
        <v>0.98175119482329631</v>
      </c>
      <c r="BE53">
        <f>SUM($E19:BE19)+1/2</f>
        <v>0.97175425313239949</v>
      </c>
      <c r="BF53">
        <f>SUM($E19:BF19)+1/2</f>
        <v>0.97175425313239949</v>
      </c>
      <c r="BG53">
        <f>SUM($E19:BG19)+1/2</f>
        <v>0.96358769092402186</v>
      </c>
      <c r="BH53">
        <f>SUM($E19:BH19)+1/2</f>
        <v>0.96358769092402186</v>
      </c>
      <c r="BI53">
        <f>SUM($E19:BI19)+1/2</f>
        <v>0.957437211892888</v>
      </c>
      <c r="BJ53">
        <f>SUM($E19:BJ19)+1/2</f>
        <v>0.957437211892888</v>
      </c>
      <c r="BK53">
        <f>SUM($E19:BK19)+1/2</f>
        <v>0.95340302075292582</v>
      </c>
      <c r="BL53">
        <f>SUM($E19:BL19)+1/2</f>
        <v>0.95340302075292582</v>
      </c>
      <c r="BM53">
        <f>SUM($E19:BM19)+1/2</f>
        <v>0.95150190186762074</v>
      </c>
      <c r="BN53">
        <f>SUM($E19:BN19)+1/2</f>
        <v>0.95150190186762074</v>
      </c>
      <c r="BO53">
        <f>SUM($E19:BO19)+1/2</f>
        <v>0.95167180760569936</v>
      </c>
      <c r="BP53">
        <f>SUM($E19:BP19)+1/2</f>
        <v>0.95167180760569936</v>
      </c>
      <c r="BQ53">
        <f>SUM($E19:BQ19)+1/2</f>
        <v>0.95377872511105599</v>
      </c>
      <c r="BR53">
        <f>SUM($E19:BR19)+1/2</f>
        <v>0.95377872511105599</v>
      </c>
      <c r="BS53">
        <f>SUM($E19:BS19)+1/2</f>
        <v>0.95762552308577198</v>
      </c>
      <c r="BT53">
        <f>SUM($E19:BT19)+1/2</f>
        <v>0.95762552308577198</v>
      </c>
      <c r="BU53">
        <f>SUM($E19:BU19)+1/2</f>
        <v>0.96296242440654267</v>
      </c>
      <c r="BV53">
        <f>SUM($E19:BV19)+1/2</f>
        <v>0.96296242440654267</v>
      </c>
      <c r="BW53">
        <f>SUM($E19:BW19)+1/2</f>
        <v>0.96949870756693635</v>
      </c>
      <c r="BX53">
        <f>SUM($E19:BX19)+1/2</f>
        <v>0.96949870756693635</v>
      </c>
      <c r="BY53">
        <f>SUM($E19:BY19)+1/2</f>
        <v>0.97691521123594471</v>
      </c>
      <c r="BZ53">
        <f>SUM($E19:BZ19)+1/2</f>
        <v>0.97691521123594471</v>
      </c>
      <c r="CA53">
        <f>SUM($E19:CA19)+1/2</f>
        <v>0.98487720232521303</v>
      </c>
      <c r="CB53">
        <f>SUM($E19:CB19)+1/2</f>
        <v>0.98487720232521303</v>
      </c>
      <c r="CC53">
        <f>SUM($E19:CC19)+1/2</f>
        <v>0.99304716902796186</v>
      </c>
      <c r="CD53">
        <f>SUM($E19:CD19)+1/2</f>
        <v>0.99304716902796186</v>
      </c>
      <c r="CE53">
        <f>SUM($E19:CE19)+1/2</f>
        <v>1.0010971159855644</v>
      </c>
      <c r="CF53">
        <f>SUM($E19:CF19)+1/2</f>
        <v>1.0010971159855644</v>
      </c>
      <c r="CG53">
        <f>SUM($E19:CG19)+1/2</f>
        <v>1.0087199682152166</v>
      </c>
      <c r="CH53">
        <f>SUM($E19:CH19)+1/2</f>
        <v>1.0087199682152166</v>
      </c>
      <c r="CI53">
        <f>SUM($E19:CI19)+1/2</f>
        <v>1.0156397324012694</v>
      </c>
      <c r="CJ53">
        <f>SUM($E19:CJ19)+1/2</f>
        <v>1.0156397324012694</v>
      </c>
      <c r="CK53">
        <f>SUM($E19:CK19)+1/2</f>
        <v>1.0216201169174672</v>
      </c>
      <c r="CL53">
        <f>SUM($E19:CL19)+1/2</f>
        <v>1.0216201169174672</v>
      </c>
      <c r="CM53">
        <f>SUM($E19:CM19)+1/2</f>
        <v>1.0264713734731181</v>
      </c>
      <c r="CN53">
        <f>SUM($E19:CN19)+1/2</f>
        <v>1.0264713734731181</v>
      </c>
      <c r="CO53">
        <f>SUM($E19:CO19)+1/2</f>
        <v>1.0300551912662599</v>
      </c>
      <c r="CP53">
        <f>SUM($E19:CP19)+1/2</f>
        <v>1.0300551912662599</v>
      </c>
      <c r="CQ53">
        <f>SUM($E19:CQ19)+1/2</f>
        <v>1.032287546505839</v>
      </c>
      <c r="CR53">
        <f>SUM($E19:CR19)+1/2</f>
        <v>1.032287546505839</v>
      </c>
      <c r="CS53">
        <f>SUM($E19:CS19)+1/2</f>
        <v>1.0331394835678092</v>
      </c>
      <c r="CT53">
        <f>SUM($E19:CT19)+1/2</f>
        <v>1.0331394835678092</v>
      </c>
      <c r="CU53">
        <f>SUM($E19:CU19)+1/2</f>
        <v>1.0326358763130559</v>
      </c>
      <c r="CV53">
        <f>SUM($E19:CV19)+1/2</f>
        <v>1.0326358763130559</v>
      </c>
      <c r="CW53">
        <f>SUM($E19:CW19)+1/2</f>
        <v>1.0308522867447649</v>
      </c>
      <c r="CX53">
        <f>SUM($E19:CX19)+1/2</f>
        <v>1.0308522867447649</v>
      </c>
      <c r="CY53">
        <f>SUM($E19:CY19)+1/2</f>
        <v>1.0279101009210756</v>
      </c>
      <c r="CZ53">
        <f>SUM($E19:CZ19)+1/2</f>
        <v>1.0279101009210756</v>
      </c>
    </row>
    <row r="54" spans="4:104" x14ac:dyDescent="0.25">
      <c r="D54">
        <f t="shared" si="18"/>
        <v>0.3</v>
      </c>
      <c r="E54">
        <f>SUM($E20:E20)+1/2</f>
        <v>0.68813400669476255</v>
      </c>
      <c r="F54">
        <f>SUM($E20:F20)+1/2</f>
        <v>0.68813400669476255</v>
      </c>
      <c r="G54">
        <f>SUM($E20:G20)+1/2</f>
        <v>0.85436113966024574</v>
      </c>
      <c r="H54">
        <f>SUM($E20:H20)+1/2</f>
        <v>0.85436113966024574</v>
      </c>
      <c r="I54">
        <f>SUM($E20:I20)+1/2</f>
        <v>0.98136614592218108</v>
      </c>
      <c r="J54">
        <f>SUM($E20:J20)+1/2</f>
        <v>0.98136614592218108</v>
      </c>
      <c r="K54">
        <f>SUM($E20:K20)+1/2</f>
        <v>1.0598713102795483</v>
      </c>
      <c r="L54">
        <f>SUM($E20:L20)+1/2</f>
        <v>1.0598713102795483</v>
      </c>
      <c r="M54">
        <f>SUM($E20:M20)+1/2</f>
        <v>1.0901022527316533</v>
      </c>
      <c r="N54">
        <f>SUM($E20:N20)+1/2</f>
        <v>1.0901022527316533</v>
      </c>
      <c r="O54">
        <f>SUM($E20:O20)+1/2</f>
        <v>1.0809727956500677</v>
      </c>
      <c r="P54">
        <f>SUM($E20:P20)+1/2</f>
        <v>1.0809727956500677</v>
      </c>
      <c r="Q54">
        <f>SUM($E20:Q20)+1/2</f>
        <v>1.0472923698268501</v>
      </c>
      <c r="R54">
        <f>SUM($E20:R20)+1/2</f>
        <v>1.0472923698268501</v>
      </c>
      <c r="S54">
        <f>SUM($E20:S20)+1/2</f>
        <v>1.0058047030941564</v>
      </c>
      <c r="T54">
        <f>SUM($E20:T20)+1/2</f>
        <v>1.0058047030941564</v>
      </c>
      <c r="U54">
        <f>SUM($E20:U20)+1/2</f>
        <v>0.97113458942838893</v>
      </c>
      <c r="V54">
        <f>SUM($E20:V20)+1/2</f>
        <v>0.97113458942838893</v>
      </c>
      <c r="W54">
        <f>SUM($E20:W20)+1/2</f>
        <v>0.95268315233498768</v>
      </c>
      <c r="X54">
        <f>SUM($E20:X20)+1/2</f>
        <v>0.95268315233498768</v>
      </c>
      <c r="Y54">
        <f>SUM($E20:Y20)+1/2</f>
        <v>0.95319286954922378</v>
      </c>
      <c r="Z54">
        <f>SUM($E20:Z20)+1/2</f>
        <v>0.95319286954922378</v>
      </c>
      <c r="AA54">
        <f>SUM($E20:AA20)+1/2</f>
        <v>0.96920357351153563</v>
      </c>
      <c r="AB54">
        <f>SUM($E20:AB20)+1/2</f>
        <v>0.96920357351153563</v>
      </c>
      <c r="AC54">
        <f>SUM($E20:AC20)+1/2</f>
        <v>0.9930895467793408</v>
      </c>
      <c r="AD54">
        <f>SUM($E20:AD20)+1/2</f>
        <v>0.9930895467793408</v>
      </c>
      <c r="AE54">
        <f>SUM($E20:AE20)+1/2</f>
        <v>1.0159581034682976</v>
      </c>
      <c r="AF54">
        <f>SUM($E20:AF20)+1/2</f>
        <v>1.0159581034682976</v>
      </c>
      <c r="AG54">
        <f>SUM($E20:AG20)+1/2</f>
        <v>1.0305118731352505</v>
      </c>
      <c r="AH54">
        <f>SUM($E20:AH20)+1/2</f>
        <v>1.0305118731352505</v>
      </c>
      <c r="AI54">
        <f>SUM($E20:AI20)+1/2</f>
        <v>1.0330676843211601</v>
      </c>
      <c r="AJ54">
        <f>SUM($E20:AJ20)+1/2</f>
        <v>1.0330676843211601</v>
      </c>
      <c r="AK54">
        <f>SUM($E20:AK20)+1/2</f>
        <v>1.0242411268500922</v>
      </c>
      <c r="AL54">
        <f>SUM($E20:AL20)+1/2</f>
        <v>1.0242411268500922</v>
      </c>
      <c r="AM54">
        <f>SUM($E20:AM20)+1/2</f>
        <v>1.0082402207224954</v>
      </c>
      <c r="AN54">
        <f>SUM($E20:AN20)+1/2</f>
        <v>1.0082402207224954</v>
      </c>
      <c r="AO54">
        <f>SUM($E20:AO20)+1/2</f>
        <v>0.99112800876817075</v>
      </c>
      <c r="AP54">
        <f>SUM($E20:AP20)+1/2</f>
        <v>0.99112800876817075</v>
      </c>
      <c r="AQ54">
        <f>SUM($E20:AQ20)+1/2</f>
        <v>0.9786897058004177</v>
      </c>
      <c r="AR54">
        <f>SUM($E20:AR20)+1/2</f>
        <v>0.9786897058004177</v>
      </c>
      <c r="AS54">
        <f>SUM($E20:AS20)+1/2</f>
        <v>0.97460242377360773</v>
      </c>
      <c r="AT54">
        <f>SUM($E20:AT20)+1/2</f>
        <v>0.97460242377360773</v>
      </c>
      <c r="AU54">
        <f>SUM($E20:AU20)+1/2</f>
        <v>0.9794507191898878</v>
      </c>
      <c r="AV54">
        <f>SUM($E20:AV20)+1/2</f>
        <v>0.9794507191898878</v>
      </c>
      <c r="AW54">
        <f>SUM($E20:AW20)+1/2</f>
        <v>0.99082194271575219</v>
      </c>
      <c r="AX54">
        <f>SUM($E20:AX20)+1/2</f>
        <v>0.99082194271575219</v>
      </c>
      <c r="AY54">
        <f>SUM($E20:AY20)+1/2</f>
        <v>1.0043576898559539</v>
      </c>
      <c r="AZ54">
        <f>SUM($E20:AZ20)+1/2</f>
        <v>1.0043576898559539</v>
      </c>
      <c r="BA54">
        <f>SUM($E20:BA20)+1/2</f>
        <v>1.0153458358788687</v>
      </c>
      <c r="BB54">
        <f>SUM($E20:BB20)+1/2</f>
        <v>1.0153458358788687</v>
      </c>
      <c r="BC54">
        <f>SUM($E20:BC20)+1/2</f>
        <v>1.0202982455525038</v>
      </c>
      <c r="BD54">
        <f>SUM($E20:BD20)+1/2</f>
        <v>1.0202982455525038</v>
      </c>
      <c r="BE54">
        <f>SUM($E20:BE20)+1/2</f>
        <v>1.0180057107104503</v>
      </c>
      <c r="BF54">
        <f>SUM($E20:BF20)+1/2</f>
        <v>1.0180057107104503</v>
      </c>
      <c r="BG54">
        <f>SUM($E20:BG20)+1/2</f>
        <v>1.0097668630262029</v>
      </c>
      <c r="BH54">
        <f>SUM($E20:BH20)+1/2</f>
        <v>1.0097668630262029</v>
      </c>
      <c r="BI54">
        <f>SUM($E20:BI20)+1/2</f>
        <v>0.99877606935023833</v>
      </c>
      <c r="BJ54">
        <f>SUM($E20:BJ20)+1/2</f>
        <v>0.99877606935023833</v>
      </c>
      <c r="BK54">
        <f>SUM($E20:BK20)+1/2</f>
        <v>0.98892915356290412</v>
      </c>
      <c r="BL54">
        <f>SUM($E20:BL20)+1/2</f>
        <v>0.98892915356290412</v>
      </c>
      <c r="BM54">
        <f>SUM($E20:BM20)+1/2</f>
        <v>0.98347813757218605</v>
      </c>
      <c r="BN54">
        <f>SUM($E20:BN20)+1/2</f>
        <v>0.98347813757218605</v>
      </c>
      <c r="BO54">
        <f>SUM($E20:BO20)+1/2</f>
        <v>0.98398766265208659</v>
      </c>
      <c r="BP54">
        <f>SUM($E20:BP20)+1/2</f>
        <v>0.98398766265208659</v>
      </c>
      <c r="BQ54">
        <f>SUM($E20:BQ20)+1/2</f>
        <v>0.98991841117547719</v>
      </c>
      <c r="BR54">
        <f>SUM($E20:BR20)+1/2</f>
        <v>0.98991841117547719</v>
      </c>
      <c r="BS54">
        <f>SUM($E20:BS20)+1/2</f>
        <v>0.9989367911350564</v>
      </c>
      <c r="BT54">
        <f>SUM($E20:BT20)+1/2</f>
        <v>0.9989367911350564</v>
      </c>
      <c r="BU54">
        <f>SUM($E20:BU20)+1/2</f>
        <v>1.0078047451739407</v>
      </c>
      <c r="BV54">
        <f>SUM($E20:BV20)+1/2</f>
        <v>1.0078047451739407</v>
      </c>
      <c r="BW54">
        <f>SUM($E20:BW20)+1/2</f>
        <v>1.0135201793720128</v>
      </c>
      <c r="BX54">
        <f>SUM($E20:BX20)+1/2</f>
        <v>1.0135201793720128</v>
      </c>
      <c r="BY54">
        <f>SUM($E20:BY20)+1/2</f>
        <v>1.0143139693703893</v>
      </c>
      <c r="BZ54">
        <f>SUM($E20:BZ20)+1/2</f>
        <v>1.0143139693703893</v>
      </c>
      <c r="CA54">
        <f>SUM($E20:CA20)+1/2</f>
        <v>1.0101787036740442</v>
      </c>
      <c r="CB54">
        <f>SUM($E20:CB20)+1/2</f>
        <v>1.0101787036740442</v>
      </c>
      <c r="CC54">
        <f>SUM($E20:CC20)+1/2</f>
        <v>1.0027774831762817</v>
      </c>
      <c r="CD54">
        <f>SUM($E20:CD20)+1/2</f>
        <v>1.0027774831762817</v>
      </c>
      <c r="CE54">
        <f>SUM($E20:CE20)+1/2</f>
        <v>0.99479567726682694</v>
      </c>
      <c r="CF54">
        <f>SUM($E20:CF20)+1/2</f>
        <v>0.99479567726682694</v>
      </c>
      <c r="CG54">
        <f>SUM($E20:CG20)+1/2</f>
        <v>0.98898138498985533</v>
      </c>
      <c r="CH54">
        <f>SUM($E20:CH20)+1/2</f>
        <v>0.98898138498985533</v>
      </c>
      <c r="CI54">
        <f>SUM($E20:CI20)+1/2</f>
        <v>0.98721230526931247</v>
      </c>
      <c r="CJ54">
        <f>SUM($E20:CJ20)+1/2</f>
        <v>0.98721230526931247</v>
      </c>
      <c r="CK54">
        <f>SUM($E20:CK20)+1/2</f>
        <v>0.98990152465289216</v>
      </c>
      <c r="CL54">
        <f>SUM($E20:CL20)+1/2</f>
        <v>0.98990152465289216</v>
      </c>
      <c r="CM54">
        <f>SUM($E20:CM20)+1/2</f>
        <v>0.99592623807257707</v>
      </c>
      <c r="CN54">
        <f>SUM($E20:CN20)+1/2</f>
        <v>0.99592623807257707</v>
      </c>
      <c r="CO54">
        <f>SUM($E20:CO20)+1/2</f>
        <v>1.003079224465236</v>
      </c>
      <c r="CP54">
        <f>SUM($E20:CP20)+1/2</f>
        <v>1.003079224465236</v>
      </c>
      <c r="CQ54">
        <f>SUM($E20:CQ20)+1/2</f>
        <v>1.0088670629240313</v>
      </c>
      <c r="CR54">
        <f>SUM($E20:CR20)+1/2</f>
        <v>1.0088670629240313</v>
      </c>
      <c r="CS54">
        <f>SUM($E20:CS20)+1/2</f>
        <v>1.0113700918260737</v>
      </c>
      <c r="CT54">
        <f>SUM($E20:CT20)+1/2</f>
        <v>1.0113700918260737</v>
      </c>
      <c r="CU54">
        <f>SUM($E20:CU20)+1/2</f>
        <v>1.0098706469342664</v>
      </c>
      <c r="CV54">
        <f>SUM($E20:CV20)+1/2</f>
        <v>1.0098706469342664</v>
      </c>
      <c r="CW54">
        <f>SUM($E20:CW20)+1/2</f>
        <v>1.0050467779700143</v>
      </c>
      <c r="CX54">
        <f>SUM($E20:CX20)+1/2</f>
        <v>1.0050467779700143</v>
      </c>
      <c r="CY54">
        <f>SUM($E20:CY20)+1/2</f>
        <v>0.99868387855888119</v>
      </c>
      <c r="CZ54">
        <f>SUM($E20:CZ20)+1/2</f>
        <v>0.99868387855888119</v>
      </c>
    </row>
    <row r="55" spans="4:104" x14ac:dyDescent="0.25">
      <c r="D55">
        <f t="shared" si="18"/>
        <v>0.5</v>
      </c>
      <c r="E55">
        <f>SUM($E21:E21)+1/2</f>
        <v>0.80521177725341286</v>
      </c>
      <c r="F55">
        <f>SUM($E21:F21)+1/2</f>
        <v>0.80521177725341286</v>
      </c>
      <c r="G55">
        <f>SUM($E21:G21)+1/2</f>
        <v>1.0168867876899719</v>
      </c>
      <c r="H55">
        <f>SUM($E21:H21)+1/2</f>
        <v>1.0168867876899719</v>
      </c>
      <c r="I55">
        <f>SUM($E21:I21)+1/2</f>
        <v>1.0930866277195315</v>
      </c>
      <c r="J55">
        <f>SUM($E21:J21)+1/2</f>
        <v>1.0930866277195315</v>
      </c>
      <c r="K55">
        <f>SUM($E21:K21)+1/2</f>
        <v>1.0611844079249413</v>
      </c>
      <c r="L55">
        <f>SUM($E21:L21)+1/2</f>
        <v>1.0611844079249413</v>
      </c>
      <c r="M55">
        <f>SUM($E21:M21)+1/2</f>
        <v>0.99203829670378485</v>
      </c>
      <c r="N55">
        <f>SUM($E21:N21)+1/2</f>
        <v>0.99203829670378485</v>
      </c>
      <c r="O55">
        <f>SUM($E21:O21)+1/2</f>
        <v>0.95120548566189644</v>
      </c>
      <c r="P55">
        <f>SUM($E21:P21)+1/2</f>
        <v>0.95120548566189644</v>
      </c>
      <c r="Q55">
        <f>SUM($E21:Q21)+1/2</f>
        <v>0.9617400731886796</v>
      </c>
      <c r="R55">
        <f>SUM($E21:R21)+1/2</f>
        <v>0.9617400731886796</v>
      </c>
      <c r="S55">
        <f>SUM($E21:S21)+1/2</f>
        <v>1.0015500286350218</v>
      </c>
      <c r="T55">
        <f>SUM($E21:T21)+1/2</f>
        <v>1.0015500286350218</v>
      </c>
      <c r="U55">
        <f>SUM($E21:U21)+1/2</f>
        <v>1.0314519512160107</v>
      </c>
      <c r="V55">
        <f>SUM($E21:V21)+1/2</f>
        <v>1.0314519512160107</v>
      </c>
      <c r="W55">
        <f>SUM($E21:W21)+1/2</f>
        <v>1.0289339149422441</v>
      </c>
      <c r="X55">
        <f>SUM($E21:X21)+1/2</f>
        <v>1.0289339149422441</v>
      </c>
      <c r="Y55">
        <f>SUM($E21:Y21)+1/2</f>
        <v>1.0022657380629161</v>
      </c>
      <c r="Z55">
        <f>SUM($E21:Z21)+1/2</f>
        <v>1.0022657380629161</v>
      </c>
      <c r="AA55">
        <f>SUM($E21:AA21)+1/2</f>
        <v>0.97803399179470518</v>
      </c>
      <c r="AB55">
        <f>SUM($E21:AB21)+1/2</f>
        <v>0.97803399179470518</v>
      </c>
      <c r="AC55">
        <f>SUM($E21:AC21)+1/2</f>
        <v>0.97634511854691675</v>
      </c>
      <c r="AD55">
        <f>SUM($E21:AD21)+1/2</f>
        <v>0.97634511854691675</v>
      </c>
      <c r="AE55">
        <f>SUM($E21:AE21)+1/2</f>
        <v>0.99529715775669092</v>
      </c>
      <c r="AF55">
        <f>SUM($E21:AF21)+1/2</f>
        <v>0.99529715775669092</v>
      </c>
      <c r="AG55">
        <f>SUM($E21:AG21)+1/2</f>
        <v>1.0158203535303358</v>
      </c>
      <c r="AH55">
        <f>SUM($E21:AH21)+1/2</f>
        <v>1.0158203535303358</v>
      </c>
      <c r="AI55">
        <f>SUM($E21:AI21)+1/2</f>
        <v>1.0200603948642888</v>
      </c>
      <c r="AJ55">
        <f>SUM($E21:AJ21)+1/2</f>
        <v>1.0200603948642888</v>
      </c>
      <c r="AK55">
        <f>SUM($E21:AK21)+1/2</f>
        <v>1.0063289820572097</v>
      </c>
      <c r="AL55">
        <f>SUM($E21:AL21)+1/2</f>
        <v>1.0063289820572097</v>
      </c>
      <c r="AM55">
        <f>SUM($E21:AM21)+1/2</f>
        <v>0.98858318761386599</v>
      </c>
      <c r="AN55">
        <f>SUM($E21:AN21)+1/2</f>
        <v>0.98858318761386599</v>
      </c>
      <c r="AO55">
        <f>SUM($E21:AO21)+1/2</f>
        <v>0.98269048671196246</v>
      </c>
      <c r="AP55">
        <f>SUM($E21:AP21)+1/2</f>
        <v>0.98269048671196246</v>
      </c>
      <c r="AQ55">
        <f>SUM($E21:AQ21)+1/2</f>
        <v>0.99257506758428016</v>
      </c>
      <c r="AR55">
        <f>SUM($E21:AR21)+1/2</f>
        <v>0.99257506758428016</v>
      </c>
      <c r="AS55">
        <f>SUM($E21:AS21)+1/2</f>
        <v>1.0080531543336213</v>
      </c>
      <c r="AT55">
        <f>SUM($E21:AT21)+1/2</f>
        <v>1.0080531543336213</v>
      </c>
      <c r="AU55">
        <f>SUM($E21:AU21)+1/2</f>
        <v>1.0150358221194238</v>
      </c>
      <c r="AV55">
        <f>SUM($E21:AV21)+1/2</f>
        <v>1.0150358221194238</v>
      </c>
      <c r="AW55">
        <f>SUM($E21:AW21)+1/2</f>
        <v>1.0081437126255151</v>
      </c>
      <c r="AX55">
        <f>SUM($E21:AX21)+1/2</f>
        <v>1.0081437126255151</v>
      </c>
      <c r="AY55">
        <f>SUM($E21:AY21)+1/2</f>
        <v>0.9946245902115487</v>
      </c>
      <c r="AZ55">
        <f>SUM($E21:AZ21)+1/2</f>
        <v>0.9946245902115487</v>
      </c>
      <c r="BA55">
        <f>SUM($E21:BA21)+1/2</f>
        <v>0.98694153110847538</v>
      </c>
      <c r="BB55">
        <f>SUM($E21:BB21)+1/2</f>
        <v>0.98694153110847538</v>
      </c>
      <c r="BC55">
        <f>SUM($E21:BC21)+1/2</f>
        <v>0.99142356341444149</v>
      </c>
      <c r="BD55">
        <f>SUM($E21:BD21)+1/2</f>
        <v>0.99142356341444149</v>
      </c>
      <c r="BE55">
        <f>SUM($E21:BE21)+1/2</f>
        <v>1.0031873075619748</v>
      </c>
      <c r="BF55">
        <f>SUM($E21:BF21)+1/2</f>
        <v>1.0031873075619748</v>
      </c>
      <c r="BG55">
        <f>SUM($E21:BG21)+1/2</f>
        <v>1.0112809444671125</v>
      </c>
      <c r="BH55">
        <f>SUM($E21:BH21)+1/2</f>
        <v>1.0112809444671125</v>
      </c>
      <c r="BI55">
        <f>SUM($E21:BI21)+1/2</f>
        <v>1.008781869647434</v>
      </c>
      <c r="BJ55">
        <f>SUM($E21:BJ21)+1/2</f>
        <v>1.008781869647434</v>
      </c>
      <c r="BK55">
        <f>SUM($E21:BK21)+1/2</f>
        <v>0.99862798488522997</v>
      </c>
      <c r="BL55">
        <f>SUM($E21:BL21)+1/2</f>
        <v>0.99862798488522997</v>
      </c>
      <c r="BM55">
        <f>SUM($E21:BM21)+1/2</f>
        <v>0.99035059992388852</v>
      </c>
      <c r="BN55">
        <f>SUM($E21:BN21)+1/2</f>
        <v>0.99035059992388852</v>
      </c>
      <c r="BO55">
        <f>SUM($E21:BO21)+1/2</f>
        <v>0.9911991681598753</v>
      </c>
      <c r="BP55">
        <f>SUM($E21:BP21)+1/2</f>
        <v>0.9911991681598753</v>
      </c>
      <c r="BQ55">
        <f>SUM($E21:BQ21)+1/2</f>
        <v>0.99985592797280121</v>
      </c>
      <c r="BR55">
        <f>SUM($E21:BR21)+1/2</f>
        <v>0.99985592797280121</v>
      </c>
      <c r="BS55">
        <f>SUM($E21:BS21)+1/2</f>
        <v>1.0081333152654579</v>
      </c>
      <c r="BT55">
        <f>SUM($E21:BT21)+1/2</f>
        <v>1.0081333152654579</v>
      </c>
      <c r="BU55">
        <f>SUM($E21:BU21)+1/2</f>
        <v>1.0086637162107497</v>
      </c>
      <c r="BV55">
        <f>SUM($E21:BV21)+1/2</f>
        <v>1.0086637162107497</v>
      </c>
      <c r="BW55">
        <f>SUM($E21:BW21)+1/2</f>
        <v>1.0014096691292438</v>
      </c>
      <c r="BX55">
        <f>SUM($E21:BX21)+1/2</f>
        <v>1.0014096691292438</v>
      </c>
      <c r="BY55">
        <f>SUM($E21:BY21)+1/2</f>
        <v>0.99328433497777668</v>
      </c>
      <c r="BZ55">
        <f>SUM($E21:BZ21)+1/2</f>
        <v>0.99328433497777668</v>
      </c>
      <c r="CA55">
        <f>SUM($E21:CA21)+1/2</f>
        <v>0.99160536662045473</v>
      </c>
      <c r="CB55">
        <f>SUM($E21:CB21)+1/2</f>
        <v>0.99160536662045473</v>
      </c>
      <c r="CC55">
        <f>SUM($E21:CC21)+1/2</f>
        <v>0.99754142924144173</v>
      </c>
      <c r="CD55">
        <f>SUM($E21:CD21)+1/2</f>
        <v>0.99754142924144173</v>
      </c>
      <c r="CE55">
        <f>SUM($E21:CE21)+1/2</f>
        <v>1.0053875298537363</v>
      </c>
      <c r="CF55">
        <f>SUM($E21:CF21)+1/2</f>
        <v>1.0053875298537363</v>
      </c>
      <c r="CG55">
        <f>SUM($E21:CG21)+1/2</f>
        <v>1.0080137921517807</v>
      </c>
      <c r="CH55">
        <f>SUM($E21:CH21)+1/2</f>
        <v>1.0080137921517807</v>
      </c>
      <c r="CI55">
        <f>SUM($E21:CI21)+1/2</f>
        <v>1.0033153836560134</v>
      </c>
      <c r="CJ55">
        <f>SUM($E21:CJ21)+1/2</f>
        <v>1.0033153836560134</v>
      </c>
      <c r="CK55">
        <f>SUM($E21:CK21)+1/2</f>
        <v>0.99585504997513774</v>
      </c>
      <c r="CL55">
        <f>SUM($E21:CL21)+1/2</f>
        <v>0.99585504997513774</v>
      </c>
      <c r="CM55">
        <f>SUM($E21:CM21)+1/2</f>
        <v>0.99246109447851505</v>
      </c>
      <c r="CN55">
        <f>SUM($E21:CN21)+1/2</f>
        <v>0.99246109447851505</v>
      </c>
      <c r="CO55">
        <f>SUM($E21:CO21)+1/2</f>
        <v>0.99600102457074446</v>
      </c>
      <c r="CP55">
        <f>SUM($E21:CP21)+1/2</f>
        <v>0.99600102457074446</v>
      </c>
      <c r="CQ55">
        <f>SUM($E21:CQ21)+1/2</f>
        <v>1.0029869882397897</v>
      </c>
      <c r="CR55">
        <f>SUM($E21:CR21)+1/2</f>
        <v>1.0029869882397897</v>
      </c>
      <c r="CS55">
        <f>SUM($E21:CS21)+1/2</f>
        <v>1.0069860322891135</v>
      </c>
      <c r="CT55">
        <f>SUM($E21:CT21)+1/2</f>
        <v>1.0069860322891135</v>
      </c>
      <c r="CU55">
        <f>SUM($E21:CU21)+1/2</f>
        <v>1.0045246233653744</v>
      </c>
      <c r="CV55">
        <f>SUM($E21:CV21)+1/2</f>
        <v>1.0045246233653744</v>
      </c>
      <c r="CW55">
        <f>SUM($E21:CW21)+1/2</f>
        <v>0.99808551995453509</v>
      </c>
      <c r="CX55">
        <f>SUM($E21:CX21)+1/2</f>
        <v>0.99808551995453509</v>
      </c>
      <c r="CY55">
        <f>SUM($E21:CY21)+1/2</f>
        <v>0.99362992135007877</v>
      </c>
      <c r="CZ55">
        <f>SUM($E21:CZ21)+1/2</f>
        <v>0.99362992135007877</v>
      </c>
    </row>
    <row r="56" spans="4:104" x14ac:dyDescent="0.25">
      <c r="D56">
        <f t="shared" si="18"/>
        <v>0.7</v>
      </c>
      <c r="E56">
        <f>SUM($E22:E22)+1/2</f>
        <v>0.9101217174044286</v>
      </c>
      <c r="F56">
        <f>SUM($E22:F22)+1/2</f>
        <v>0.9101217174044286</v>
      </c>
      <c r="G56">
        <f>SUM($E22:G22)+1/2</f>
        <v>1.0933004342382855</v>
      </c>
      <c r="H56">
        <f>SUM($E22:H22)+1/2</f>
        <v>1.0933004342382855</v>
      </c>
      <c r="I56">
        <f>SUM($E22:I22)+1/2</f>
        <v>1.0486373265258591</v>
      </c>
      <c r="J56">
        <f>SUM($E22:J22)+1/2</f>
        <v>1.0486373265258591</v>
      </c>
      <c r="K56">
        <f>SUM($E22:K22)+1/2</f>
        <v>0.95928750386716799</v>
      </c>
      <c r="L56">
        <f>SUM($E22:L22)+1/2</f>
        <v>0.95928750386716799</v>
      </c>
      <c r="M56">
        <f>SUM($E22:M22)+1/2</f>
        <v>0.9604768440337188</v>
      </c>
      <c r="N56">
        <f>SUM($E22:N22)+1/2</f>
        <v>0.9604768440337188</v>
      </c>
      <c r="O56">
        <f>SUM($E22:O22)+1/2</f>
        <v>1.01766661095296</v>
      </c>
      <c r="P56">
        <f>SUM($E22:P22)+1/2</f>
        <v>1.01766661095296</v>
      </c>
      <c r="Q56">
        <f>SUM($E22:Q22)+1/2</f>
        <v>1.0332930976300148</v>
      </c>
      <c r="R56">
        <f>SUM($E22:R22)+1/2</f>
        <v>1.0332930976300148</v>
      </c>
      <c r="S56">
        <f>SUM($E22:S22)+1/2</f>
        <v>0.99595764999895531</v>
      </c>
      <c r="T56">
        <f>SUM($E22:T22)+1/2</f>
        <v>0.99595764999895531</v>
      </c>
      <c r="U56">
        <f>SUM($E22:U22)+1/2</f>
        <v>0.97280951425282025</v>
      </c>
      <c r="V56">
        <f>SUM($E22:V22)+1/2</f>
        <v>0.97280951425282025</v>
      </c>
      <c r="W56">
        <f>SUM($E22:W22)+1/2</f>
        <v>0.99524432212617897</v>
      </c>
      <c r="X56">
        <f>SUM($E22:X22)+1/2</f>
        <v>0.99524432212617897</v>
      </c>
      <c r="Y56">
        <f>SUM($E22:Y22)+1/2</f>
        <v>1.0208833295129798</v>
      </c>
      <c r="Z56">
        <f>SUM($E22:Z22)+1/2</f>
        <v>1.0208833295129798</v>
      </c>
      <c r="AA56">
        <f>SUM($E22:AA22)+1/2</f>
        <v>1.0103079287027259</v>
      </c>
      <c r="AB56">
        <f>SUM($E22:AB22)+1/2</f>
        <v>1.0103079287027259</v>
      </c>
      <c r="AC56">
        <f>SUM($E22:AC22)+1/2</f>
        <v>0.98546381648204462</v>
      </c>
      <c r="AD56">
        <f>SUM($E22:AD22)+1/2</f>
        <v>0.98546381648204462</v>
      </c>
      <c r="AE56">
        <f>SUM($E22:AE22)+1/2</f>
        <v>0.98665270833514573</v>
      </c>
      <c r="AF56">
        <f>SUM($E22:AF22)+1/2</f>
        <v>0.98665270833514573</v>
      </c>
      <c r="AG56">
        <f>SUM($E22:AG22)+1/2</f>
        <v>1.0084463194833333</v>
      </c>
      <c r="AH56">
        <f>SUM($E22:AH22)+1/2</f>
        <v>1.0084463194833333</v>
      </c>
      <c r="AI56">
        <f>SUM($E22:AI22)+1/2</f>
        <v>1.0143412676622292</v>
      </c>
      <c r="AJ56">
        <f>SUM($E22:AJ22)+1/2</f>
        <v>1.0143412676622292</v>
      </c>
      <c r="AK56">
        <f>SUM($E22:AK22)+1/2</f>
        <v>0.99707175316745034</v>
      </c>
      <c r="AL56">
        <f>SUM($E22:AL22)+1/2</f>
        <v>0.99707175316745034</v>
      </c>
      <c r="AM56">
        <f>SUM($E22:AM22)+1/2</f>
        <v>0.98631547042314782</v>
      </c>
      <c r="AN56">
        <f>SUM($E22:AN22)+1/2</f>
        <v>0.98631547042314782</v>
      </c>
      <c r="AO56">
        <f>SUM($E22:AO22)+1/2</f>
        <v>0.99825922591202243</v>
      </c>
      <c r="AP56">
        <f>SUM($E22:AP22)+1/2</f>
        <v>0.99825922591202243</v>
      </c>
      <c r="AQ56">
        <f>SUM($E22:AQ22)+1/2</f>
        <v>1.0117641823158783</v>
      </c>
      <c r="AR56">
        <f>SUM($E22:AR22)+1/2</f>
        <v>1.0117641823158783</v>
      </c>
      <c r="AS56">
        <f>SUM($E22:AS22)+1/2</f>
        <v>1.0053525276231512</v>
      </c>
      <c r="AT56">
        <f>SUM($E22:AT22)+1/2</f>
        <v>1.0053525276231512</v>
      </c>
      <c r="AU56">
        <f>SUM($E22:AU22)+1/2</f>
        <v>0.99102567898687166</v>
      </c>
      <c r="AV56">
        <f>SUM($E22:AV22)+1/2</f>
        <v>0.99102567898687166</v>
      </c>
      <c r="AW56">
        <f>SUM($E22:AW22)+1/2</f>
        <v>0.99221367451725317</v>
      </c>
      <c r="AX56">
        <f>SUM($E22:AX22)+1/2</f>
        <v>0.99221367451725317</v>
      </c>
      <c r="AY56">
        <f>SUM($E22:AY22)+1/2</f>
        <v>1.0057078726003801</v>
      </c>
      <c r="AZ56">
        <f>SUM($E22:AZ22)+1/2</f>
        <v>1.0057078726003801</v>
      </c>
      <c r="BA56">
        <f>SUM($E22:BA22)+1/2</f>
        <v>1.0090167666567313</v>
      </c>
      <c r="BB56">
        <f>SUM($E22:BB22)+1/2</f>
        <v>1.0090167666567313</v>
      </c>
      <c r="BC56">
        <f>SUM($E22:BC22)+1/2</f>
        <v>0.99766163352824044</v>
      </c>
      <c r="BD56">
        <f>SUM($E22:BD22)+1/2</f>
        <v>0.99766163352824044</v>
      </c>
      <c r="BE56">
        <f>SUM($E22:BE22)+1/2</f>
        <v>0.99088812859726749</v>
      </c>
      <c r="BF56">
        <f>SUM($E22:BF22)+1/2</f>
        <v>0.99088812859726749</v>
      </c>
      <c r="BG56">
        <f>SUM($E22:BG22)+1/2</f>
        <v>0.99919861626664919</v>
      </c>
      <c r="BH56">
        <f>SUM($E22:BH22)+1/2</f>
        <v>0.99919861626664919</v>
      </c>
      <c r="BI56">
        <f>SUM($E22:BI22)+1/2</f>
        <v>1.0082226837108865</v>
      </c>
      <c r="BJ56">
        <f>SUM($E22:BJ22)+1/2</f>
        <v>1.0082226837108865</v>
      </c>
      <c r="BK56">
        <f>SUM($E22:BK22)+1/2</f>
        <v>1.0034392227569771</v>
      </c>
      <c r="BL56">
        <f>SUM($E22:BL22)+1/2</f>
        <v>1.0034392227569771</v>
      </c>
      <c r="BM56">
        <f>SUM($E22:BM22)+1/2</f>
        <v>0.99343414857796342</v>
      </c>
      <c r="BN56">
        <f>SUM($E22:BN22)+1/2</f>
        <v>0.99343414857796342</v>
      </c>
      <c r="BO56">
        <f>SUM($E22:BO22)+1/2</f>
        <v>0.99462080038446854</v>
      </c>
      <c r="BP56">
        <f>SUM($E22:BP22)+1/2</f>
        <v>0.99462080038446854</v>
      </c>
      <c r="BQ56">
        <f>SUM($E22:BQ22)+1/2</f>
        <v>1.004401149521132</v>
      </c>
      <c r="BR56">
        <f>SUM($E22:BR22)+1/2</f>
        <v>1.004401149521132</v>
      </c>
      <c r="BS56">
        <f>SUM($E22:BS22)+1/2</f>
        <v>1.0065107745375872</v>
      </c>
      <c r="BT56">
        <f>SUM($E22:BT22)+1/2</f>
        <v>1.0065107745375872</v>
      </c>
      <c r="BU56">
        <f>SUM($E22:BU22)+1/2</f>
        <v>0.99799374954666453</v>
      </c>
      <c r="BV56">
        <f>SUM($E22:BV22)+1/2</f>
        <v>0.99799374954666453</v>
      </c>
      <c r="BW56">
        <f>SUM($E22:BW22)+1/2</f>
        <v>0.99318930357743274</v>
      </c>
      <c r="BX56">
        <f>SUM($E22:BX22)+1/2</f>
        <v>0.99318930357743274</v>
      </c>
      <c r="BY56">
        <f>SUM($E22:BY22)+1/2</f>
        <v>0.99965119145166836</v>
      </c>
      <c r="BZ56">
        <f>SUM($E22:BZ22)+1/2</f>
        <v>0.99965119145166836</v>
      </c>
      <c r="CA56">
        <f>SUM($E22:CA22)+1/2</f>
        <v>1.0063374410822736</v>
      </c>
      <c r="CB56">
        <f>SUM($E22:CB22)+1/2</f>
        <v>1.0063374410822736</v>
      </c>
      <c r="CC56">
        <f>SUM($E22:CC22)+1/2</f>
        <v>1.002425085201047</v>
      </c>
      <c r="CD56">
        <f>SUM($E22:CD22)+1/2</f>
        <v>1.002425085201047</v>
      </c>
      <c r="CE56">
        <f>SUM($E22:CE22)+1/2</f>
        <v>0.99478110541913434</v>
      </c>
      <c r="CF56">
        <f>SUM($E22:CF22)+1/2</f>
        <v>0.99478110541913434</v>
      </c>
      <c r="CG56">
        <f>SUM($E22:CG22)+1/2</f>
        <v>0.99596596701216211</v>
      </c>
      <c r="CH56">
        <f>SUM($E22:CH22)+1/2</f>
        <v>0.99596596701216211</v>
      </c>
      <c r="CI56">
        <f>SUM($E22:CI22)+1/2</f>
        <v>1.0036346318820701</v>
      </c>
      <c r="CJ56">
        <f>SUM($E22:CJ22)+1/2</f>
        <v>1.0036346318820701</v>
      </c>
      <c r="CK56">
        <f>SUM($E22:CK22)+1/2</f>
        <v>1.0050510331357074</v>
      </c>
      <c r="CL56">
        <f>SUM($E22:CL22)+1/2</f>
        <v>1.0050510331357074</v>
      </c>
      <c r="CM56">
        <f>SUM($E22:CM22)+1/2</f>
        <v>0.99820536532450532</v>
      </c>
      <c r="CN56">
        <f>SUM($E22:CN22)+1/2</f>
        <v>0.99820536532450532</v>
      </c>
      <c r="CO56">
        <f>SUM($E22:CO22)+1/2</f>
        <v>0.9945778392255723</v>
      </c>
      <c r="CP56">
        <f>SUM($E22:CP22)+1/2</f>
        <v>0.9945778392255723</v>
      </c>
      <c r="CQ56">
        <f>SUM($E22:CQ22)+1/2</f>
        <v>0.9999165796172047</v>
      </c>
      <c r="CR56">
        <f>SUM($E22:CR22)+1/2</f>
        <v>0.9999165796172047</v>
      </c>
      <c r="CS56">
        <f>SUM($E22:CS22)+1/2</f>
        <v>1.0051638755838335</v>
      </c>
      <c r="CT56">
        <f>SUM($E22:CT22)+1/2</f>
        <v>1.0051638755838335</v>
      </c>
      <c r="CU56">
        <f>SUM($E22:CU22)+1/2</f>
        <v>1.0017961077353474</v>
      </c>
      <c r="CV56">
        <f>SUM($E22:CV22)+1/2</f>
        <v>1.0017961077353474</v>
      </c>
      <c r="CW56">
        <f>SUM($E22:CW22)+1/2</f>
        <v>0.99564397988033115</v>
      </c>
      <c r="CX56">
        <f>SUM($E22:CX22)+1/2</f>
        <v>0.99564397988033115</v>
      </c>
      <c r="CY56">
        <f>SUM($E22:CY22)+1/2</f>
        <v>0.9968266059845432</v>
      </c>
      <c r="CZ56">
        <f>SUM($E22:CZ22)+1/2</f>
        <v>0.9968266059845432</v>
      </c>
    </row>
    <row r="57" spans="4:104" x14ac:dyDescent="0.25">
      <c r="D57">
        <f t="shared" si="18"/>
        <v>0.9</v>
      </c>
      <c r="E57">
        <f>SUM($E23:E23)+1/2</f>
        <v>0.99868139889644947</v>
      </c>
      <c r="F57">
        <f>SUM($E23:F23)+1/2</f>
        <v>0.99868139889644947</v>
      </c>
      <c r="G57">
        <f>SUM($E23:G23)+1/2</f>
        <v>1.0893742262527644</v>
      </c>
      <c r="H57">
        <f>SUM($E23:H23)+1/2</f>
        <v>1.0893742262527644</v>
      </c>
      <c r="I57">
        <f>SUM($E23:I23)+1/2</f>
        <v>0.9649112260546826</v>
      </c>
      <c r="J57">
        <f>SUM($E23:J23)+1/2</f>
        <v>0.9649112260546826</v>
      </c>
      <c r="K57">
        <f>SUM($E23:K23)+1/2</f>
        <v>0.96644037769739088</v>
      </c>
      <c r="L57">
        <f>SUM($E23:L23)+1/2</f>
        <v>0.96644037769739088</v>
      </c>
      <c r="M57">
        <f>SUM($E23:M23)+1/2</f>
        <v>1.0350460477642616</v>
      </c>
      <c r="N57">
        <f>SUM($E23:N23)+1/2</f>
        <v>1.0350460477642616</v>
      </c>
      <c r="O57">
        <f>SUM($E23:O23)+1/2</f>
        <v>1.0085663753510576</v>
      </c>
      <c r="P57">
        <f>SUM($E23:P23)+1/2</f>
        <v>1.0085663753510576</v>
      </c>
      <c r="Q57">
        <f>SUM($E23:Q23)+1/2</f>
        <v>0.97125146644779858</v>
      </c>
      <c r="R57">
        <f>SUM($E23:R23)+1/2</f>
        <v>0.97125146644779858</v>
      </c>
      <c r="S57">
        <f>SUM($E23:S23)+1/2</f>
        <v>1.0053651370253918</v>
      </c>
      <c r="T57">
        <f>SUM($E23:T23)+1/2</f>
        <v>1.0053651370253918</v>
      </c>
      <c r="U57">
        <f>SUM($E23:U23)+1/2</f>
        <v>1.0202223660462975</v>
      </c>
      <c r="V57">
        <f>SUM($E23:V23)+1/2</f>
        <v>1.0202223660462975</v>
      </c>
      <c r="W57">
        <f>SUM($E23:W23)+1/2</f>
        <v>0.98724998501840378</v>
      </c>
      <c r="X57">
        <f>SUM($E23:X23)+1/2</f>
        <v>0.98724998501840378</v>
      </c>
      <c r="Y57">
        <f>SUM($E23:Y23)+1/2</f>
        <v>0.98877856025810562</v>
      </c>
      <c r="Z57">
        <f>SUM($E23:Z23)+1/2</f>
        <v>0.98877856025810562</v>
      </c>
      <c r="AA57">
        <f>SUM($E23:AA23)+1/2</f>
        <v>1.0153824223747585</v>
      </c>
      <c r="AB57">
        <f>SUM($E23:AB23)+1/2</f>
        <v>1.0153824223747585</v>
      </c>
      <c r="AC57">
        <f>SUM($E23:AC23)+1/2</f>
        <v>1.0029766252857226</v>
      </c>
      <c r="AD57">
        <f>SUM($E23:AD23)+1/2</f>
        <v>1.0029766252857226</v>
      </c>
      <c r="AE57">
        <f>SUM($E23:AE23)+1/2</f>
        <v>0.98553374845480779</v>
      </c>
      <c r="AF57">
        <f>SUM($E23:AF23)+1/2</f>
        <v>0.98553374845480779</v>
      </c>
      <c r="AG57">
        <f>SUM($E23:AG23)+1/2</f>
        <v>1.0036078887138626</v>
      </c>
      <c r="AH57">
        <f>SUM($E23:AH23)+1/2</f>
        <v>1.0036078887138626</v>
      </c>
      <c r="AI57">
        <f>SUM($E23:AI23)+1/2</f>
        <v>1.0111169754199896</v>
      </c>
      <c r="AJ57">
        <f>SUM($E23:AJ23)+1/2</f>
        <v>1.0111169754199896</v>
      </c>
      <c r="AK57">
        <f>SUM($E23:AK23)+1/2</f>
        <v>0.9920282771865907</v>
      </c>
      <c r="AL57">
        <f>SUM($E23:AL23)+1/2</f>
        <v>0.9920282771865907</v>
      </c>
      <c r="AM57">
        <f>SUM($E23:AM23)+1/2</f>
        <v>0.99355570001136695</v>
      </c>
      <c r="AN57">
        <f>SUM($E23:AN23)+1/2</f>
        <v>0.99355570001136695</v>
      </c>
      <c r="AO57">
        <f>SUM($E23:AO23)+1/2</f>
        <v>1.0099242050149664</v>
      </c>
      <c r="AP57">
        <f>SUM($E23:AP23)+1/2</f>
        <v>1.0099242050149664</v>
      </c>
      <c r="AQ57">
        <f>SUM($E23:AQ23)+1/2</f>
        <v>1.0014969553475495</v>
      </c>
      <c r="AR57">
        <f>SUM($E23:AR23)+1/2</f>
        <v>1.0014969553475495</v>
      </c>
      <c r="AS57">
        <f>SUM($E23:AS23)+1/2</f>
        <v>0.99036795631018459</v>
      </c>
      <c r="AT57">
        <f>SUM($E23:AT23)+1/2</f>
        <v>0.99036795631018459</v>
      </c>
      <c r="AU57">
        <f>SUM($E23:AU23)+1/2</f>
        <v>1.0028331272931066</v>
      </c>
      <c r="AV57">
        <f>SUM($E23:AV23)+1/2</f>
        <v>1.0028331272931066</v>
      </c>
      <c r="AW57">
        <f>SUM($E23:AW23)+1/2</f>
        <v>1.0075603994295868</v>
      </c>
      <c r="AX57">
        <f>SUM($E23:AX23)+1/2</f>
        <v>1.0075603994295868</v>
      </c>
      <c r="AY57">
        <f>SUM($E23:AY23)+1/2</f>
        <v>0.99409940998045965</v>
      </c>
      <c r="AZ57">
        <f>SUM($E23:AZ23)+1/2</f>
        <v>0.99409940998045965</v>
      </c>
      <c r="BA57">
        <f>SUM($E23:BA23)+1/2</f>
        <v>0.99562510516025193</v>
      </c>
      <c r="BB57">
        <f>SUM($E23:BB23)+1/2</f>
        <v>0.99562510516025193</v>
      </c>
      <c r="BC57">
        <f>SUM($E23:BC23)+1/2</f>
        <v>1.0073642359900403</v>
      </c>
      <c r="BD57">
        <f>SUM($E23:BD23)+1/2</f>
        <v>1.0073642359900403</v>
      </c>
      <c r="BE57">
        <f>SUM($E23:BE23)+1/2</f>
        <v>1.0008206721130772</v>
      </c>
      <c r="BF57">
        <f>SUM($E23:BF23)+1/2</f>
        <v>1.0008206721130772</v>
      </c>
      <c r="BG57">
        <f>SUM($E23:BG23)+1/2</f>
        <v>0.99280059462505577</v>
      </c>
      <c r="BH57">
        <f>SUM($E23:BH23)+1/2</f>
        <v>0.99280059462505577</v>
      </c>
      <c r="BI57">
        <f>SUM($E23:BI23)+1/2</f>
        <v>1.002401445677964</v>
      </c>
      <c r="BJ57">
        <f>SUM($E23:BJ23)+1/2</f>
        <v>1.002401445677964</v>
      </c>
      <c r="BK57">
        <f>SUM($E23:BK23)+1/2</f>
        <v>1.0056630091738059</v>
      </c>
      <c r="BL57">
        <f>SUM($E23:BL23)+1/2</f>
        <v>1.0056630091738059</v>
      </c>
      <c r="BM57">
        <f>SUM($E23:BM23)+1/2</f>
        <v>0.99525824640516847</v>
      </c>
      <c r="BN57">
        <f>SUM($E23:BN23)+1/2</f>
        <v>0.99525824640516847</v>
      </c>
      <c r="BO57">
        <f>SUM($E23:BO23)+1/2</f>
        <v>0.99678163988191848</v>
      </c>
      <c r="BP57">
        <f>SUM($E23:BP23)+1/2</f>
        <v>0.99678163988191848</v>
      </c>
      <c r="BQ57">
        <f>SUM($E23:BQ23)+1/2</f>
        <v>1.0058751727600415</v>
      </c>
      <c r="BR57">
        <f>SUM($E23:BR23)+1/2</f>
        <v>1.0058751727600415</v>
      </c>
      <c r="BS57">
        <f>SUM($E23:BS23)+1/2</f>
        <v>1.00043393615729</v>
      </c>
      <c r="BT57">
        <f>SUM($E23:BT23)+1/2</f>
        <v>1.00043393615729</v>
      </c>
      <c r="BU57">
        <f>SUM($E23:BU23)+1/2</f>
        <v>0.99426841804627586</v>
      </c>
      <c r="BV57">
        <f>SUM($E23:BV23)+1/2</f>
        <v>0.99426841804627586</v>
      </c>
      <c r="BW57">
        <f>SUM($E23:BW23)+1/2</f>
        <v>1.0021258240079893</v>
      </c>
      <c r="BX57">
        <f>SUM($E23:BX23)+1/2</f>
        <v>1.0021258240079893</v>
      </c>
      <c r="BY57">
        <f>SUM($E23:BY23)+1/2</f>
        <v>1.0044808875477638</v>
      </c>
      <c r="BZ57">
        <f>SUM($E23:BZ23)+1/2</f>
        <v>1.0044808875477638</v>
      </c>
      <c r="CA57">
        <f>SUM($E23:CA23)+1/2</f>
        <v>0.99600092985163069</v>
      </c>
      <c r="CB57">
        <f>SUM($E23:CB23)+1/2</f>
        <v>0.99600092985163069</v>
      </c>
      <c r="CC57">
        <f>SUM($E23:CC23)+1/2</f>
        <v>0.99752144912847474</v>
      </c>
      <c r="CD57">
        <f>SUM($E23:CD23)+1/2</f>
        <v>0.99752144912847474</v>
      </c>
      <c r="CE57">
        <f>SUM($E23:CE23)+1/2</f>
        <v>1.0048986034556022</v>
      </c>
      <c r="CF57">
        <f>SUM($E23:CF23)+1/2</f>
        <v>1.0048986034556022</v>
      </c>
      <c r="CG57">
        <f>SUM($E23:CG23)+1/2</f>
        <v>1.0001837323315947</v>
      </c>
      <c r="CH57">
        <f>SUM($E23:CH23)+1/2</f>
        <v>1.0001837323315947</v>
      </c>
      <c r="CI57">
        <f>SUM($E23:CI23)+1/2</f>
        <v>0.99525293523088743</v>
      </c>
      <c r="CJ57">
        <f>SUM($E23:CJ23)+1/2</f>
        <v>0.99525293523088743</v>
      </c>
      <c r="CK57">
        <f>SUM($E23:CK23)+1/2</f>
        <v>1.0019337855178203</v>
      </c>
      <c r="CL57">
        <f>SUM($E23:CL23)+1/2</f>
        <v>1.0019337855178203</v>
      </c>
      <c r="CM57">
        <f>SUM($E23:CM23)+1/2</f>
        <v>1.0036718615964406</v>
      </c>
      <c r="CN57">
        <f>SUM($E23:CN23)+1/2</f>
        <v>1.0036718615964406</v>
      </c>
      <c r="CO57">
        <f>SUM($E23:CO23)+1/2</f>
        <v>0.99651923326073011</v>
      </c>
      <c r="CP57">
        <f>SUM($E23:CP23)+1/2</f>
        <v>0.99651923326073011</v>
      </c>
      <c r="CQ57">
        <f>SUM($E23:CQ23)+1/2</f>
        <v>0.99803630778993224</v>
      </c>
      <c r="CR57">
        <f>SUM($E23:CR23)+1/2</f>
        <v>0.99803630778993224</v>
      </c>
      <c r="CS57">
        <f>SUM($E23:CS23)+1/2</f>
        <v>1.0042067562297743</v>
      </c>
      <c r="CT57">
        <f>SUM($E23:CT23)+1/2</f>
        <v>1.0042067562297743</v>
      </c>
      <c r="CU57">
        <f>SUM($E23:CU23)+1/2</f>
        <v>1.0000087099039556</v>
      </c>
      <c r="CV57">
        <f>SUM($E23:CV23)+1/2</f>
        <v>1.0000087099039556</v>
      </c>
      <c r="CW57">
        <f>SUM($E23:CW23)+1/2</f>
        <v>0.9959609906222564</v>
      </c>
      <c r="CX57">
        <f>SUM($E23:CX23)+1/2</f>
        <v>0.9959609906222564</v>
      </c>
      <c r="CY57">
        <f>SUM($E23:CY23)+1/2</f>
        <v>1.0017915619259119</v>
      </c>
      <c r="CZ57">
        <f>SUM($E23:CZ23)+1/2</f>
        <v>1.0017915619259119</v>
      </c>
    </row>
    <row r="58" spans="4:104" x14ac:dyDescent="0.25">
      <c r="D58">
        <f t="shared" si="18"/>
        <v>1.1000000000000001</v>
      </c>
      <c r="E58">
        <f>SUM($E24:E24)+1/2</f>
        <v>1.0673602266946243</v>
      </c>
      <c r="F58">
        <f>SUM($E24:F24)+1/2</f>
        <v>1.0673602266946243</v>
      </c>
      <c r="G58">
        <f>SUM($E24:G24)+1/2</f>
        <v>1.0338855507288105</v>
      </c>
      <c r="H58">
        <f>SUM($E24:H24)+1/2</f>
        <v>1.0338855507288105</v>
      </c>
      <c r="I58">
        <f>SUM($E24:I24)+1/2</f>
        <v>0.94405336643665605</v>
      </c>
      <c r="J58">
        <f>SUM($E24:J24)+1/2</f>
        <v>0.94405336643665605</v>
      </c>
      <c r="K58">
        <f>SUM($E24:K24)+1/2</f>
        <v>1.033923000166892</v>
      </c>
      <c r="L58">
        <f>SUM($E24:L24)+1/2</f>
        <v>1.033923000166892</v>
      </c>
      <c r="M58">
        <f>SUM($E24:M24)+1/2</f>
        <v>1.0015589561063094</v>
      </c>
      <c r="N58">
        <f>SUM($E24:N24)+1/2</f>
        <v>1.0015589561063094</v>
      </c>
      <c r="O58">
        <f>SUM($E24:O24)+1/2</f>
        <v>0.97553582278652051</v>
      </c>
      <c r="P58">
        <f>SUM($E24:P24)+1/2</f>
        <v>0.97553582278652051</v>
      </c>
      <c r="Q58">
        <f>SUM($E24:Q24)+1/2</f>
        <v>1.0238587876538447</v>
      </c>
      <c r="R58">
        <f>SUM($E24:R24)+1/2</f>
        <v>1.0238587876538447</v>
      </c>
      <c r="S58">
        <f>SUM($E24:S24)+1/2</f>
        <v>0.99364967947827054</v>
      </c>
      <c r="T58">
        <f>SUM($E24:T24)+1/2</f>
        <v>0.99364967947827054</v>
      </c>
      <c r="U58">
        <f>SUM($E24:U24)+1/2</f>
        <v>0.98806993089610451</v>
      </c>
      <c r="V58">
        <f>SUM($E24:V24)+1/2</f>
        <v>0.98806993089610451</v>
      </c>
      <c r="W58">
        <f>SUM($E24:W24)+1/2</f>
        <v>1.0177953005787523</v>
      </c>
      <c r="X58">
        <f>SUM($E24:X24)+1/2</f>
        <v>1.0177953005787523</v>
      </c>
      <c r="Y58">
        <f>SUM($E24:Y24)+1/2</f>
        <v>0.99065749208695708</v>
      </c>
      <c r="Z58">
        <f>SUM($E24:Z24)+1/2</f>
        <v>0.99065749208695708</v>
      </c>
      <c r="AA58">
        <f>SUM($E24:AA24)+1/2</f>
        <v>0.99526551217198234</v>
      </c>
      <c r="AB58">
        <f>SUM($E24:AB24)+1/2</f>
        <v>0.99526551217198234</v>
      </c>
      <c r="AC58">
        <f>SUM($E24:AC24)+1/2</f>
        <v>1.013071513363285</v>
      </c>
      <c r="AD58">
        <f>SUM($E24:AD24)+1/2</f>
        <v>1.013071513363285</v>
      </c>
      <c r="AE58">
        <f>SUM($E24:AE24)+1/2</f>
        <v>0.98974088218913081</v>
      </c>
      <c r="AF58">
        <f>SUM($E24:AF24)+1/2</f>
        <v>0.98974088218913081</v>
      </c>
      <c r="AG58">
        <f>SUM($E24:AG24)+1/2</f>
        <v>0.99995727894359943</v>
      </c>
      <c r="AH58">
        <f>SUM($E24:AH24)+1/2</f>
        <v>0.99995727894359943</v>
      </c>
      <c r="AI58">
        <f>SUM($E24:AI24)+1/2</f>
        <v>1.0090285727904091</v>
      </c>
      <c r="AJ58">
        <f>SUM($E24:AJ24)+1/2</f>
        <v>1.0090285727904091</v>
      </c>
      <c r="AK58">
        <f>SUM($E24:AK24)+1/2</f>
        <v>0.99002068088631423</v>
      </c>
      <c r="AL58">
        <f>SUM($E24:AL24)+1/2</f>
        <v>0.99002068088631423</v>
      </c>
      <c r="AM58">
        <f>SUM($E24:AM24)+1/2</f>
        <v>1.0030800186524855</v>
      </c>
      <c r="AN58">
        <f>SUM($E24:AN24)+1/2</f>
        <v>1.0030800186524855</v>
      </c>
      <c r="AO58">
        <f>SUM($E24:AO24)+1/2</f>
        <v>1.0054929914150439</v>
      </c>
      <c r="AP58">
        <f>SUM($E24:AP24)+1/2</f>
        <v>1.0054929914150439</v>
      </c>
      <c r="AQ58">
        <f>SUM($E24:AQ24)+1/2</f>
        <v>0.99107864341120422</v>
      </c>
      <c r="AR58">
        <f>SUM($E24:AR24)+1/2</f>
        <v>0.99107864341120422</v>
      </c>
      <c r="AS58">
        <f>SUM($E24:AS24)+1/2</f>
        <v>1.0050392063467446</v>
      </c>
      <c r="AT58">
        <f>SUM($E24:AT24)+1/2</f>
        <v>1.0050392063467446</v>
      </c>
      <c r="AU58">
        <f>SUM($E24:AU24)+1/2</f>
        <v>1.0024453321042621</v>
      </c>
      <c r="AV58">
        <f>SUM($E24:AV24)+1/2</f>
        <v>1.0024453321042621</v>
      </c>
      <c r="AW58">
        <f>SUM($E24:AW24)+1/2</f>
        <v>0.9926430151744583</v>
      </c>
      <c r="AX58">
        <f>SUM($E24:AX24)+1/2</f>
        <v>0.9926430151744583</v>
      </c>
      <c r="AY58">
        <f>SUM($E24:AY24)+1/2</f>
        <v>1.0060625320737349</v>
      </c>
      <c r="AZ58">
        <f>SUM($E24:AZ24)+1/2</f>
        <v>1.0060625320737349</v>
      </c>
      <c r="BA58">
        <f>SUM($E24:BA24)+1/2</f>
        <v>0.99991454426037896</v>
      </c>
      <c r="BB58">
        <f>SUM($E24:BB24)+1/2</f>
        <v>0.99991454426037896</v>
      </c>
      <c r="BC58">
        <f>SUM($E24:BC24)+1/2</f>
        <v>0.99449996151612718</v>
      </c>
      <c r="BD58">
        <f>SUM($E24:BD24)+1/2</f>
        <v>0.99449996151612718</v>
      </c>
      <c r="BE58">
        <f>SUM($E24:BE24)+1/2</f>
        <v>1.0063164365781976</v>
      </c>
      <c r="BF58">
        <f>SUM($E24:BF24)+1/2</f>
        <v>1.0063164365781976</v>
      </c>
      <c r="BG58">
        <f>SUM($E24:BG24)+1/2</f>
        <v>0.99793496002721049</v>
      </c>
      <c r="BH58">
        <f>SUM($E24:BH24)+1/2</f>
        <v>0.99793496002721049</v>
      </c>
      <c r="BI58">
        <f>SUM($E24:BI24)+1/2</f>
        <v>0.99646658697994495</v>
      </c>
      <c r="BJ58">
        <f>SUM($E24:BJ24)+1/2</f>
        <v>0.99646658697994495</v>
      </c>
      <c r="BK58">
        <f>SUM($E24:BK24)+1/2</f>
        <v>1.0059495204832454</v>
      </c>
      <c r="BL58">
        <f>SUM($E24:BL24)+1/2</f>
        <v>1.0059495204832454</v>
      </c>
      <c r="BM58">
        <f>SUM($E24:BM24)+1/2</f>
        <v>0.99652612150342867</v>
      </c>
      <c r="BN58">
        <f>SUM($E24:BN24)+1/2</f>
        <v>0.99652612150342867</v>
      </c>
      <c r="BO58">
        <f>SUM($E24:BO24)+1/2</f>
        <v>0.99838453395290494</v>
      </c>
      <c r="BP58">
        <f>SUM($E24:BP24)+1/2</f>
        <v>0.99838453395290494</v>
      </c>
      <c r="BQ58">
        <f>SUM($E24:BQ24)+1/2</f>
        <v>1.00510797910077</v>
      </c>
      <c r="BR58">
        <f>SUM($E24:BR24)+1/2</f>
        <v>1.00510797910077</v>
      </c>
      <c r="BS58">
        <f>SUM($E24:BS24)+1/2</f>
        <v>0.99568323086361965</v>
      </c>
      <c r="BT58">
        <f>SUM($E24:BT24)+1/2</f>
        <v>0.99568323086361965</v>
      </c>
      <c r="BU58">
        <f>SUM($E24:BU24)+1/2</f>
        <v>1.0001209656117669</v>
      </c>
      <c r="BV58">
        <f>SUM($E24:BV24)+1/2</f>
        <v>1.0001209656117669</v>
      </c>
      <c r="BW58">
        <f>SUM($E24:BW24)+1/2</f>
        <v>1.0039386514648987</v>
      </c>
      <c r="BX58">
        <f>SUM($E24:BX24)+1/2</f>
        <v>1.0039386514648987</v>
      </c>
      <c r="BY58">
        <f>SUM($E24:BY24)+1/2</f>
        <v>0.99537376301301284</v>
      </c>
      <c r="BZ58">
        <f>SUM($E24:BZ24)+1/2</f>
        <v>0.99537376301301284</v>
      </c>
      <c r="CA58">
        <f>SUM($E24:CA24)+1/2</f>
        <v>1.0015717561090205</v>
      </c>
      <c r="CB58">
        <f>SUM($E24:CB24)+1/2</f>
        <v>1.0015717561090205</v>
      </c>
      <c r="CC58">
        <f>SUM($E24:CC24)+1/2</f>
        <v>1.0025861454301432</v>
      </c>
      <c r="CD58">
        <f>SUM($E24:CD24)+1/2</f>
        <v>1.0025861454301432</v>
      </c>
      <c r="CE58">
        <f>SUM($E24:CE24)+1/2</f>
        <v>0.99553826256283018</v>
      </c>
      <c r="CF58">
        <f>SUM($E24:CF24)+1/2</f>
        <v>0.99553826256283018</v>
      </c>
      <c r="CG58">
        <f>SUM($E24:CG24)+1/2</f>
        <v>1.0026645163784094</v>
      </c>
      <c r="CH58">
        <f>SUM($E24:CH24)+1/2</f>
        <v>1.0026645163784094</v>
      </c>
      <c r="CI58">
        <f>SUM($E24:CI24)+1/2</f>
        <v>1.0011872368203725</v>
      </c>
      <c r="CJ58">
        <f>SUM($E24:CJ24)+1/2</f>
        <v>1.0011872368203725</v>
      </c>
      <c r="CK58">
        <f>SUM($E24:CK24)+1/2</f>
        <v>0.99609418543478456</v>
      </c>
      <c r="CL58">
        <f>SUM($E24:CL24)+1/2</f>
        <v>0.99609418543478456</v>
      </c>
      <c r="CM58">
        <f>SUM($E24:CM24)+1/2</f>
        <v>1.0033602716017826</v>
      </c>
      <c r="CN58">
        <f>SUM($E24:CN24)+1/2</f>
        <v>1.0033602716017826</v>
      </c>
      <c r="CO58">
        <f>SUM($E24:CO24)+1/2</f>
        <v>0.99986440640870111</v>
      </c>
      <c r="CP58">
        <f>SUM($E24:CP24)+1/2</f>
        <v>0.99986440640870111</v>
      </c>
      <c r="CQ58">
        <f>SUM($E24:CQ24)+1/2</f>
        <v>0.99694191811496291</v>
      </c>
      <c r="CR58">
        <f>SUM($E24:CR24)+1/2</f>
        <v>0.99694191811496291</v>
      </c>
      <c r="CS58">
        <f>SUM($E24:CS24)+1/2</f>
        <v>1.0036532251055201</v>
      </c>
      <c r="CT58">
        <f>SUM($E24:CT24)+1/2</f>
        <v>1.0036532251055201</v>
      </c>
      <c r="CU58">
        <f>SUM($E24:CU24)+1/2</f>
        <v>0.9987197373746094</v>
      </c>
      <c r="CV58">
        <f>SUM($E24:CV24)+1/2</f>
        <v>0.9987197373746094</v>
      </c>
      <c r="CW58">
        <f>SUM($E24:CW24)+1/2</f>
        <v>0.99797218508371666</v>
      </c>
      <c r="CX58">
        <f>SUM($E24:CX24)+1/2</f>
        <v>0.99797218508371666</v>
      </c>
      <c r="CY58">
        <f>SUM($E24:CY24)+1/2</f>
        <v>1.0035684355278134</v>
      </c>
      <c r="CZ58">
        <f>SUM($E24:CZ24)+1/2</f>
        <v>1.0035684355278134</v>
      </c>
    </row>
    <row r="59" spans="4:104" x14ac:dyDescent="0.25">
      <c r="D59">
        <f t="shared" si="18"/>
        <v>1.3</v>
      </c>
      <c r="E59">
        <f>SUM($E25:E25)+1/2</f>
        <v>1.113420192663213</v>
      </c>
      <c r="F59">
        <f>SUM($E25:F25)+1/2</f>
        <v>1.113420192663213</v>
      </c>
      <c r="G59">
        <f>SUM($E25:G25)+1/2</f>
        <v>0.96747168076260404</v>
      </c>
      <c r="H59">
        <f>SUM($E25:H25)+1/2</f>
        <v>0.96747168076260404</v>
      </c>
      <c r="I59">
        <f>SUM($E25:I25)+1/2</f>
        <v>0.99486160833224035</v>
      </c>
      <c r="J59">
        <f>SUM($E25:J25)+1/2</f>
        <v>0.99486160833224035</v>
      </c>
      <c r="K59">
        <f>SUM($E25:K25)+1/2</f>
        <v>1.0238822264467706</v>
      </c>
      <c r="L59">
        <f>SUM($E25:L25)+1/2</f>
        <v>1.0238822264467706</v>
      </c>
      <c r="M59">
        <f>SUM($E25:M25)+1/2</f>
        <v>0.96998291358650768</v>
      </c>
      <c r="N59">
        <f>SUM($E25:N25)+1/2</f>
        <v>0.96998291358650768</v>
      </c>
      <c r="O59">
        <f>SUM($E25:O25)+1/2</f>
        <v>1.0270918720660727</v>
      </c>
      <c r="P59">
        <f>SUM($E25:P25)+1/2</f>
        <v>1.0270918720660727</v>
      </c>
      <c r="Q59">
        <f>SUM($E25:Q25)+1/2</f>
        <v>0.98159197072082582</v>
      </c>
      <c r="R59">
        <f>SUM($E25:R25)+1/2</f>
        <v>0.98159197072082582</v>
      </c>
      <c r="S59">
        <f>SUM($E25:S25)+1/2</f>
        <v>1.0072918809888516</v>
      </c>
      <c r="T59">
        <f>SUM($E25:T25)+1/2</f>
        <v>1.0072918809888516</v>
      </c>
      <c r="U59">
        <f>SUM($E25:U25)+1/2</f>
        <v>1.0032236336565183</v>
      </c>
      <c r="V59">
        <f>SUM($E25:V25)+1/2</f>
        <v>1.0032236336565183</v>
      </c>
      <c r="W59">
        <f>SUM($E25:W25)+1/2</f>
        <v>0.98917239939702362</v>
      </c>
      <c r="X59">
        <f>SUM($E25:X25)+1/2</f>
        <v>0.98917239939702362</v>
      </c>
      <c r="Y59">
        <f>SUM($E25:Y25)+1/2</f>
        <v>1.0142530327184702</v>
      </c>
      <c r="Z59">
        <f>SUM($E25:Z25)+1/2</f>
        <v>1.0142530327184702</v>
      </c>
      <c r="AA59">
        <f>SUM($E25:AA25)+1/2</f>
        <v>0.98661556840841114</v>
      </c>
      <c r="AB59">
        <f>SUM($E25:AB25)+1/2</f>
        <v>0.98661556840841114</v>
      </c>
      <c r="AC59">
        <f>SUM($E25:AC25)+1/2</f>
        <v>1.0091231439220185</v>
      </c>
      <c r="AD59">
        <f>SUM($E25:AD25)+1/2</f>
        <v>1.0091231439220185</v>
      </c>
      <c r="AE59">
        <f>SUM($E25:AE25)+1/2</f>
        <v>0.99695044995797166</v>
      </c>
      <c r="AF59">
        <f>SUM($E25:AF25)+1/2</f>
        <v>0.99695044995797166</v>
      </c>
      <c r="AG59">
        <f>SUM($E25:AG25)+1/2</f>
        <v>0.99696994713671239</v>
      </c>
      <c r="AH59">
        <f>SUM($E25:AH25)+1/2</f>
        <v>0.99696994713671239</v>
      </c>
      <c r="AI59">
        <f>SUM($E25:AI25)+1/2</f>
        <v>1.0075407128162128</v>
      </c>
      <c r="AJ59">
        <f>SUM($E25:AJ25)+1/2</f>
        <v>1.0075407128162128</v>
      </c>
      <c r="AK59">
        <f>SUM($E25:AK25)+1/2</f>
        <v>0.99050557426622032</v>
      </c>
      <c r="AL59">
        <f>SUM($E25:AL25)+1/2</f>
        <v>0.99050557426622032</v>
      </c>
      <c r="AM59">
        <f>SUM($E25:AM25)+1/2</f>
        <v>1.0086690798057383</v>
      </c>
      <c r="AN59">
        <f>SUM($E25:AN25)+1/2</f>
        <v>1.0086690798057383</v>
      </c>
      <c r="AO59">
        <f>SUM($E25:AO25)+1/2</f>
        <v>0.99441698031519854</v>
      </c>
      <c r="AP59">
        <f>SUM($E25:AP25)+1/2</f>
        <v>0.99441698031519854</v>
      </c>
      <c r="AQ59">
        <f>SUM($E25:AQ25)+1/2</f>
        <v>1.0012887655652485</v>
      </c>
      <c r="AR59">
        <f>SUM($E25:AR25)+1/2</f>
        <v>1.0012887655652485</v>
      </c>
      <c r="AS59">
        <f>SUM($E25:AS25)+1/2</f>
        <v>1.0029481790392945</v>
      </c>
      <c r="AT59">
        <f>SUM($E25:AT25)+1/2</f>
        <v>1.0029481790392945</v>
      </c>
      <c r="AU59">
        <f>SUM($E25:AU25)+1/2</f>
        <v>0.99400403695357209</v>
      </c>
      <c r="AV59">
        <f>SUM($E25:AV25)+1/2</f>
        <v>0.99400403695357209</v>
      </c>
      <c r="AW59">
        <f>SUM($E25:AW25)+1/2</f>
        <v>1.0071391399997498</v>
      </c>
      <c r="AX59">
        <f>SUM($E25:AX25)+1/2</f>
        <v>1.0071391399997498</v>
      </c>
      <c r="AY59">
        <f>SUM($E25:AY25)+1/2</f>
        <v>0.9937693341055156</v>
      </c>
      <c r="AZ59">
        <f>SUM($E25:AZ25)+1/2</f>
        <v>0.9937693341055156</v>
      </c>
      <c r="BA59">
        <f>SUM($E25:BA25)+1/2</f>
        <v>1.0036841376899757</v>
      </c>
      <c r="BB59">
        <f>SUM($E25:BB25)+1/2</f>
        <v>1.0036841376899757</v>
      </c>
      <c r="BC59">
        <f>SUM($E25:BC25)+1/2</f>
        <v>0.99967990780874394</v>
      </c>
      <c r="BD59">
        <f>SUM($E25:BD25)+1/2</f>
        <v>0.99967990780874394</v>
      </c>
      <c r="BE59">
        <f>SUM($E25:BE25)+1/2</f>
        <v>0.99711679344226967</v>
      </c>
      <c r="BF59">
        <f>SUM($E25:BF25)+1/2</f>
        <v>0.99711679344226967</v>
      </c>
      <c r="BG59">
        <f>SUM($E25:BG25)+1/2</f>
        <v>1.0050626831624738</v>
      </c>
      <c r="BH59">
        <f>SUM($E25:BH25)+1/2</f>
        <v>1.0050626831624738</v>
      </c>
      <c r="BI59">
        <f>SUM($E25:BI25)+1/2</f>
        <v>0.99430624934458467</v>
      </c>
      <c r="BJ59">
        <f>SUM($E25:BJ25)+1/2</f>
        <v>0.99430624934458467</v>
      </c>
      <c r="BK59">
        <f>SUM($E25:BK25)+1/2</f>
        <v>1.0047083124325189</v>
      </c>
      <c r="BL59">
        <f>SUM($E25:BL25)+1/2</f>
        <v>1.0047083124325189</v>
      </c>
      <c r="BM59">
        <f>SUM($E25:BM25)+1/2</f>
        <v>0.99751707054296546</v>
      </c>
      <c r="BN59">
        <f>SUM($E25:BN25)+1/2</f>
        <v>0.99751707054296546</v>
      </c>
      <c r="BO59">
        <f>SUM($E25:BO25)+1/2</f>
        <v>0.99970840041847975</v>
      </c>
      <c r="BP59">
        <f>SUM($E25:BP25)+1/2</f>
        <v>0.99970840041847975</v>
      </c>
      <c r="BQ59">
        <f>SUM($E25:BQ25)+1/2</f>
        <v>1.0028172048597308</v>
      </c>
      <c r="BR59">
        <f>SUM($E25:BR25)+1/2</f>
        <v>1.0028172048597308</v>
      </c>
      <c r="BS59">
        <f>SUM($E25:BS25)+1/2</f>
        <v>0.99558794030399222</v>
      </c>
      <c r="BT59">
        <f>SUM($E25:BT25)+1/2</f>
        <v>0.99558794030399222</v>
      </c>
      <c r="BU59">
        <f>SUM($E25:BU25)+1/2</f>
        <v>1.0046895957731634</v>
      </c>
      <c r="BV59">
        <f>SUM($E25:BV25)+1/2</f>
        <v>1.0046895957731634</v>
      </c>
      <c r="BW59">
        <f>SUM($E25:BW25)+1/2</f>
        <v>0.99635275166684789</v>
      </c>
      <c r="BX59">
        <f>SUM($E25:BX25)+1/2</f>
        <v>0.99635275166684789</v>
      </c>
      <c r="BY59">
        <f>SUM($E25:BY25)+1/2</f>
        <v>1.0016458747078705</v>
      </c>
      <c r="BZ59">
        <f>SUM($E25:BZ25)+1/2</f>
        <v>1.0016458747078705</v>
      </c>
      <c r="CA59">
        <f>SUM($E25:CA25)+1/2</f>
        <v>1.0007087515259645</v>
      </c>
      <c r="CB59">
        <f>SUM($E25:CB25)+1/2</f>
        <v>1.0007087515259645</v>
      </c>
      <c r="CC59">
        <f>SUM($E25:CC25)+1/2</f>
        <v>0.997254901724274</v>
      </c>
      <c r="CD59">
        <f>SUM($E25:CD25)+1/2</f>
        <v>0.997254901724274</v>
      </c>
      <c r="CE59">
        <f>SUM($E25:CE25)+1/2</f>
        <v>1.0039138543379531</v>
      </c>
      <c r="CF59">
        <f>SUM($E25:CF25)+1/2</f>
        <v>1.0039138543379531</v>
      </c>
      <c r="CG59">
        <f>SUM($E25:CG25)+1/2</f>
        <v>0.99606695731718009</v>
      </c>
      <c r="CH59">
        <f>SUM($E25:CH25)+1/2</f>
        <v>0.99606695731718009</v>
      </c>
      <c r="CI59">
        <f>SUM($E25:CI25)+1/2</f>
        <v>1.0028527094627511</v>
      </c>
      <c r="CJ59">
        <f>SUM($E25:CJ25)+1/2</f>
        <v>1.0028527094627511</v>
      </c>
      <c r="CK59">
        <f>SUM($E25:CK25)+1/2</f>
        <v>0.99897470121607168</v>
      </c>
      <c r="CL59">
        <f>SUM($E25:CL25)+1/2</f>
        <v>0.99897470121607168</v>
      </c>
      <c r="CM59">
        <f>SUM($E25:CM25)+1/2</f>
        <v>0.99899419837430603</v>
      </c>
      <c r="CN59">
        <f>SUM($E25:CN25)+1/2</f>
        <v>0.99899419837430603</v>
      </c>
      <c r="CO59">
        <f>SUM($E25:CO25)+1/2</f>
        <v>1.0026652511960026</v>
      </c>
      <c r="CP59">
        <f>SUM($E25:CP25)+1/2</f>
        <v>1.0026652511960026</v>
      </c>
      <c r="CQ59">
        <f>SUM($E25:CQ25)+1/2</f>
        <v>0.9964935151225649</v>
      </c>
      <c r="CR59">
        <f>SUM($E25:CR25)+1/2</f>
        <v>0.9964935151225649</v>
      </c>
      <c r="CS59">
        <f>SUM($E25:CS25)+1/2</f>
        <v>1.0033298775176769</v>
      </c>
      <c r="CT59">
        <f>SUM($E25:CT25)+1/2</f>
        <v>1.0033298775176769</v>
      </c>
      <c r="CU59">
        <f>SUM($E25:CU25)+1/2</f>
        <v>0.99777239963685815</v>
      </c>
      <c r="CV59">
        <f>SUM($E25:CV25)+1/2</f>
        <v>0.99777239963685815</v>
      </c>
      <c r="CW59">
        <f>SUM($E25:CW25)+1/2</f>
        <v>1.0005458527601256</v>
      </c>
      <c r="CX59">
        <f>SUM($E25:CX25)+1/2</f>
        <v>1.0005458527601256</v>
      </c>
      <c r="CY59">
        <f>SUM($E25:CY25)+1/2</f>
        <v>1.0012217263515291</v>
      </c>
      <c r="CZ59">
        <f>SUM($E25:CZ25)+1/2</f>
        <v>1.0012217263515291</v>
      </c>
    </row>
    <row r="60" spans="4:104" x14ac:dyDescent="0.25">
      <c r="D60">
        <f t="shared" si="18"/>
        <v>1.5</v>
      </c>
      <c r="E60">
        <f>SUM($E26:E26)+1/2</f>
        <v>1.1350250313096768</v>
      </c>
      <c r="F60">
        <f>SUM($E26:F26)+1/2</f>
        <v>1.1350250313096768</v>
      </c>
      <c r="G60">
        <f>SUM($E26:G26)+1/2</f>
        <v>0.92758669764620705</v>
      </c>
      <c r="H60">
        <f>SUM($E26:H26)+1/2</f>
        <v>0.92758669764620705</v>
      </c>
      <c r="I60">
        <f>SUM($E26:I26)+1/2</f>
        <v>1.0470165639852334</v>
      </c>
      <c r="J60">
        <f>SUM($E26:J26)+1/2</f>
        <v>1.0470165639852334</v>
      </c>
      <c r="K60">
        <f>SUM($E26:K26)+1/2</f>
        <v>0.96701203334724883</v>
      </c>
      <c r="L60">
        <f>SUM($E26:L26)+1/2</f>
        <v>0.96701203334724883</v>
      </c>
      <c r="M60">
        <f>SUM($E26:M26)+1/2</f>
        <v>1.023868150976571</v>
      </c>
      <c r="N60">
        <f>SUM($E26:N26)+1/2</f>
        <v>1.023868150976571</v>
      </c>
      <c r="O60">
        <f>SUM($E26:O26)+1/2</f>
        <v>0.98267391255533354</v>
      </c>
      <c r="P60">
        <f>SUM($E26:P26)+1/2</f>
        <v>0.98267391255533354</v>
      </c>
      <c r="Q60">
        <f>SUM($E26:Q26)+1/2</f>
        <v>1.0123276551722864</v>
      </c>
      <c r="R60">
        <f>SUM($E26:R26)+1/2</f>
        <v>1.0123276551722864</v>
      </c>
      <c r="S60">
        <f>SUM($E26:S26)+1/2</f>
        <v>0.99165132669056</v>
      </c>
      <c r="T60">
        <f>SUM($E26:T26)+1/2</f>
        <v>0.99165132669056</v>
      </c>
      <c r="U60">
        <f>SUM($E26:U26)+1/2</f>
        <v>1.0050974236084582</v>
      </c>
      <c r="V60">
        <f>SUM($E26:V26)+1/2</f>
        <v>1.0050974236084582</v>
      </c>
      <c r="W60">
        <f>SUM($E26:W26)+1/2</f>
        <v>0.99760019914942233</v>
      </c>
      <c r="X60">
        <f>SUM($E26:X26)+1/2</f>
        <v>0.99760019914942233</v>
      </c>
      <c r="Y60">
        <f>SUM($E26:Y26)+1/2</f>
        <v>1.000145903857383</v>
      </c>
      <c r="Z60">
        <f>SUM($E26:Z26)+1/2</f>
        <v>1.000145903857383</v>
      </c>
      <c r="AA60">
        <f>SUM($E26:AA26)+1/2</f>
        <v>1.0017371066932585</v>
      </c>
      <c r="AB60">
        <f>SUM($E26:AB26)+1/2</f>
        <v>1.0017371066932585</v>
      </c>
      <c r="AC60">
        <f>SUM($E26:AC26)+1/2</f>
        <v>0.99670020162129291</v>
      </c>
      <c r="AD60">
        <f>SUM($E26:AD26)+1/2</f>
        <v>0.99670020162129291</v>
      </c>
      <c r="AE60">
        <f>SUM($E26:AE26)+1/2</f>
        <v>1.0045789885154264</v>
      </c>
      <c r="AF60">
        <f>SUM($E26:AF26)+1/2</f>
        <v>1.0045789885154264</v>
      </c>
      <c r="AG60">
        <f>SUM($E26:AG26)+1/2</f>
        <v>0.99439712202555808</v>
      </c>
      <c r="AH60">
        <f>SUM($E26:AH26)+1/2</f>
        <v>0.99439712202555808</v>
      </c>
      <c r="AI60">
        <f>SUM($E26:AI26)+1/2</f>
        <v>1.0063942541735291</v>
      </c>
      <c r="AJ60">
        <f>SUM($E26:AJ26)+1/2</f>
        <v>1.0063942541735291</v>
      </c>
      <c r="AK60">
        <f>SUM($E26:AK26)+1/2</f>
        <v>0.99302745836016015</v>
      </c>
      <c r="AL60">
        <f>SUM($E26:AL26)+1/2</f>
        <v>0.99302745836016015</v>
      </c>
      <c r="AM60">
        <f>SUM($E26:AM26)+1/2</f>
        <v>1.0073551361400281</v>
      </c>
      <c r="AN60">
        <f>SUM($E26:AN26)+1/2</f>
        <v>1.0073551361400281</v>
      </c>
      <c r="AO60">
        <f>SUM($E26:AO26)+1/2</f>
        <v>0.9924417230896686</v>
      </c>
      <c r="AP60">
        <f>SUM($E26:AP26)+1/2</f>
        <v>0.9924417230896686</v>
      </c>
      <c r="AQ60">
        <f>SUM($E26:AQ26)+1/2</f>
        <v>1.0075976112198737</v>
      </c>
      <c r="AR60">
        <f>SUM($E26:AR26)+1/2</f>
        <v>1.0075976112198737</v>
      </c>
      <c r="AS60">
        <f>SUM($E26:AS26)+1/2</f>
        <v>0.99251145199212343</v>
      </c>
      <c r="AT60">
        <f>SUM($E26:AT26)+1/2</f>
        <v>0.99251145199212343</v>
      </c>
      <c r="AU60">
        <f>SUM($E26:AU26)+1/2</f>
        <v>1.0072464633139226</v>
      </c>
      <c r="AV60">
        <f>SUM($E26:AV26)+1/2</f>
        <v>1.0072464633139226</v>
      </c>
      <c r="AW60">
        <f>SUM($E26:AW26)+1/2</f>
        <v>0.99311320048703444</v>
      </c>
      <c r="AX60">
        <f>SUM($E26:AX26)+1/2</f>
        <v>0.99311320048703444</v>
      </c>
      <c r="AY60">
        <f>SUM($E26:AY26)+1/2</f>
        <v>1.0064250874394123</v>
      </c>
      <c r="AZ60">
        <f>SUM($E26:AZ26)+1/2</f>
        <v>1.0064250874394123</v>
      </c>
      <c r="BA60">
        <f>SUM($E26:BA26)+1/2</f>
        <v>0.99412308777728797</v>
      </c>
      <c r="BB60">
        <f>SUM($E26:BB26)+1/2</f>
        <v>0.99412308777728797</v>
      </c>
      <c r="BC60">
        <f>SUM($E26:BC26)+1/2</f>
        <v>1.0052578382555095</v>
      </c>
      <c r="BD60">
        <f>SUM($E26:BD26)+1/2</f>
        <v>1.0052578382555095</v>
      </c>
      <c r="BE60">
        <f>SUM($E26:BE26)+1/2</f>
        <v>0.99541669489887608</v>
      </c>
      <c r="BF60">
        <f>SUM($E26:BF26)+1/2</f>
        <v>0.99541669489887608</v>
      </c>
      <c r="BG60">
        <f>SUM($E26:BG26)+1/2</f>
        <v>1.0038685036661592</v>
      </c>
      <c r="BH60">
        <f>SUM($E26:BH26)+1/2</f>
        <v>1.0038685036661592</v>
      </c>
      <c r="BI60">
        <f>SUM($E26:BI26)+1/2</f>
        <v>0.99687175978979492</v>
      </c>
      <c r="BJ60">
        <f>SUM($E26:BJ26)+1/2</f>
        <v>0.99687175978979492</v>
      </c>
      <c r="BK60">
        <f>SUM($E26:BK26)+1/2</f>
        <v>1.0023767944806135</v>
      </c>
      <c r="BL60">
        <f>SUM($E26:BL26)+1/2</f>
        <v>1.0023767944806135</v>
      </c>
      <c r="BM60">
        <f>SUM($E26:BM26)+1/2</f>
        <v>0.99837222271889814</v>
      </c>
      <c r="BN60">
        <f>SUM($E26:BN26)+1/2</f>
        <v>0.99837222271889814</v>
      </c>
      <c r="BO60">
        <f>SUM($E26:BO26)+1/2</f>
        <v>1.0008939920010831</v>
      </c>
      <c r="BP60">
        <f>SUM($E26:BP26)+1/2</f>
        <v>1.0008939920010831</v>
      </c>
      <c r="BQ60">
        <f>SUM($E26:BQ26)+1/2</f>
        <v>0.99981269602196088</v>
      </c>
      <c r="BR60">
        <f>SUM($E26:BR26)+1/2</f>
        <v>0.99981269602196088</v>
      </c>
      <c r="BS60">
        <f>SUM($E26:BS26)+1/2</f>
        <v>0.99951852099201943</v>
      </c>
      <c r="BT60">
        <f>SUM($E26:BT26)+1/2</f>
        <v>0.99951852099201943</v>
      </c>
      <c r="BU60">
        <f>SUM($E26:BU26)+1/2</f>
        <v>1.0011027123302085</v>
      </c>
      <c r="BV60">
        <f>SUM($E26:BV26)+1/2</f>
        <v>1.0011027123302085</v>
      </c>
      <c r="BW60">
        <f>SUM($E26:BW26)+1/2</f>
        <v>0.99833199608744683</v>
      </c>
      <c r="BX60">
        <f>SUM($E26:BX26)+1/2</f>
        <v>0.99833199608744683</v>
      </c>
      <c r="BY60">
        <f>SUM($E26:BY26)+1/2</f>
        <v>1.0021702856069274</v>
      </c>
      <c r="BZ60">
        <f>SUM($E26:BZ26)+1/2</f>
        <v>1.0021702856069274</v>
      </c>
      <c r="CA60">
        <f>SUM($E26:CA26)+1/2</f>
        <v>0.99739613481922706</v>
      </c>
      <c r="CB60">
        <f>SUM($E26:CB26)+1/2</f>
        <v>0.99739613481922706</v>
      </c>
      <c r="CC60">
        <f>SUM($E26:CC26)+1/2</f>
        <v>1.0029644579841268</v>
      </c>
      <c r="CD60">
        <f>SUM($E26:CD26)+1/2</f>
        <v>1.0029644579841268</v>
      </c>
      <c r="CE60">
        <f>SUM($E26:CE26)+1/2</f>
        <v>0.99675080220799206</v>
      </c>
      <c r="CF60">
        <f>SUM($E26:CF26)+1/2</f>
        <v>0.99675080220799206</v>
      </c>
      <c r="CG60">
        <f>SUM($E26:CG26)+1/2</f>
        <v>1.0034566267300424</v>
      </c>
      <c r="CH60">
        <f>SUM($E26:CH26)+1/2</f>
        <v>1.0034566267300424</v>
      </c>
      <c r="CI60">
        <f>SUM($E26:CI26)+1/2</f>
        <v>0.99641333541363375</v>
      </c>
      <c r="CJ60">
        <f>SUM($E26:CJ26)+1/2</f>
        <v>0.99641333541363375</v>
      </c>
      <c r="CK60">
        <f>SUM($E26:CK26)+1/2</f>
        <v>1.0036405581875176</v>
      </c>
      <c r="CL60">
        <f>SUM($E26:CL26)+1/2</f>
        <v>1.0036405581875176</v>
      </c>
      <c r="CM60">
        <f>SUM($E26:CM26)+1/2</f>
        <v>0.99637918813353021</v>
      </c>
      <c r="CN60">
        <f>SUM($E26:CN26)+1/2</f>
        <v>0.99637918813353021</v>
      </c>
      <c r="CO60">
        <f>SUM($E26:CO26)+1/2</f>
        <v>1.0035311003732668</v>
      </c>
      <c r="CP60">
        <f>SUM($E26:CP26)+1/2</f>
        <v>1.0035311003732668</v>
      </c>
      <c r="CQ60">
        <f>SUM($E26:CQ26)+1/2</f>
        <v>0.99662383413086164</v>
      </c>
      <c r="CR60">
        <f>SUM($E26:CR26)+1/2</f>
        <v>0.99662383413086164</v>
      </c>
      <c r="CS60">
        <f>SUM($E26:CS26)+1/2</f>
        <v>1.0031617008999791</v>
      </c>
      <c r="CT60">
        <f>SUM($E26:CT26)+1/2</f>
        <v>1.0031617008999791</v>
      </c>
      <c r="CU60">
        <f>SUM($E26:CU26)+1/2</f>
        <v>0.99710578053841825</v>
      </c>
      <c r="CV60">
        <f>SUM($E26:CV26)+1/2</f>
        <v>0.99710578053841825</v>
      </c>
      <c r="CW60">
        <f>SUM($E26:CW26)+1/2</f>
        <v>1.0025809184444341</v>
      </c>
      <c r="CX60">
        <f>SUM($E26:CX26)+1/2</f>
        <v>1.0025809184444341</v>
      </c>
      <c r="CY60">
        <f>SUM($E26:CY26)+1/2</f>
        <v>0.99777046812176196</v>
      </c>
      <c r="CZ60">
        <f>SUM($E26:CZ26)+1/2</f>
        <v>0.99777046812176196</v>
      </c>
    </row>
    <row r="61" spans="4:104" x14ac:dyDescent="0.25">
      <c r="D61">
        <f t="shared" si="18"/>
        <v>1.7</v>
      </c>
      <c r="E61">
        <f>SUM($E27:E27)+1/2</f>
        <v>1.1313134258951911</v>
      </c>
      <c r="F61">
        <f>SUM($E27:F27)+1/2</f>
        <v>1.1313134258951911</v>
      </c>
      <c r="G61">
        <f>SUM($E27:G27)+1/2</f>
        <v>0.93484944845584272</v>
      </c>
      <c r="H61">
        <f>SUM($E27:H27)+1/2</f>
        <v>0.93484944845584272</v>
      </c>
      <c r="I61">
        <f>SUM($E27:I27)+1/2</f>
        <v>1.0365159852312054</v>
      </c>
      <c r="J61">
        <f>SUM($E27:J27)+1/2</f>
        <v>1.0365159852312054</v>
      </c>
      <c r="K61">
        <f>SUM($E27:K27)+1/2</f>
        <v>0.98029908413344902</v>
      </c>
      <c r="L61">
        <f>SUM($E27:L27)+1/2</f>
        <v>0.98029908413344902</v>
      </c>
      <c r="M61">
        <f>SUM($E27:M27)+1/2</f>
        <v>1.0083627389507153</v>
      </c>
      <c r="N61">
        <f>SUM($E27:N27)+1/2</f>
        <v>1.0083627389507153</v>
      </c>
      <c r="O61">
        <f>SUM($E27:O27)+1/2</f>
        <v>0.99973949114191274</v>
      </c>
      <c r="P61">
        <f>SUM($E27:P27)+1/2</f>
        <v>0.99973949114191274</v>
      </c>
      <c r="Q61">
        <f>SUM($E27:Q27)+1/2</f>
        <v>0.99441947539963094</v>
      </c>
      <c r="R61">
        <f>SUM($E27:R27)+1/2</f>
        <v>0.99441947539963094</v>
      </c>
      <c r="S61">
        <f>SUM($E27:S27)+1/2</f>
        <v>1.0096583852399155</v>
      </c>
      <c r="T61">
        <f>SUM($E27:T27)+1/2</f>
        <v>1.0096583852399155</v>
      </c>
      <c r="U61">
        <f>SUM($E27:U27)+1/2</f>
        <v>0.98772730817730414</v>
      </c>
      <c r="V61">
        <f>SUM($E27:V27)+1/2</f>
        <v>0.98772730817730414</v>
      </c>
      <c r="W61">
        <f>SUM($E27:W27)+1/2</f>
        <v>1.0136386673889437</v>
      </c>
      <c r="X61">
        <f>SUM($E27:X27)+1/2</f>
        <v>1.0136386673889437</v>
      </c>
      <c r="Y61">
        <f>SUM($E27:Y27)+1/2</f>
        <v>0.98606191550546596</v>
      </c>
      <c r="Z61">
        <f>SUM($E27:Z27)+1/2</f>
        <v>0.98606191550546596</v>
      </c>
      <c r="AA61">
        <f>SUM($E27:AA27)+1/2</f>
        <v>1.0133424649777056</v>
      </c>
      <c r="AB61">
        <f>SUM($E27:AB27)+1/2</f>
        <v>1.0133424649777056</v>
      </c>
      <c r="AC61">
        <f>SUM($E27:AC27)+1/2</f>
        <v>0.98797733046272906</v>
      </c>
      <c r="AD61">
        <f>SUM($E27:AD27)+1/2</f>
        <v>0.98797733046272906</v>
      </c>
      <c r="AE61">
        <f>SUM($E27:AE27)+1/2</f>
        <v>1.0101512442523291</v>
      </c>
      <c r="AF61">
        <f>SUM($E27:AF27)+1/2</f>
        <v>1.0101512442523291</v>
      </c>
      <c r="AG61">
        <f>SUM($E27:AG27)+1/2</f>
        <v>0.99209926408225035</v>
      </c>
      <c r="AH61">
        <f>SUM($E27:AH27)+1/2</f>
        <v>0.99209926408225035</v>
      </c>
      <c r="AI61">
        <f>SUM($E27:AI27)+1/2</f>
        <v>1.0054397928607575</v>
      </c>
      <c r="AJ61">
        <f>SUM($E27:AJ27)+1/2</f>
        <v>1.0054397928607575</v>
      </c>
      <c r="AK61">
        <f>SUM($E27:AK27)+1/2</f>
        <v>0.99707180134691376</v>
      </c>
      <c r="AL61">
        <f>SUM($E27:AL27)+1/2</f>
        <v>0.99707180134691376</v>
      </c>
      <c r="AM61">
        <f>SUM($E27:AM27)+1/2</f>
        <v>1.00051163296289</v>
      </c>
      <c r="AN61">
        <f>SUM($E27:AN27)+1/2</f>
        <v>1.00051163296289</v>
      </c>
      <c r="AO61">
        <f>SUM($E27:AO27)+1/2</f>
        <v>1.0016832575769332</v>
      </c>
      <c r="AP61">
        <f>SUM($E27:AP27)+1/2</f>
        <v>1.0016832575769332</v>
      </c>
      <c r="AQ61">
        <f>SUM($E27:AQ27)+1/2</f>
        <v>0.99644695696301477</v>
      </c>
      <c r="AR61">
        <f>SUM($E27:AR27)+1/2</f>
        <v>0.99644695696301477</v>
      </c>
      <c r="AS61">
        <f>SUM($E27:AS27)+1/2</f>
        <v>1.0050206319603039</v>
      </c>
      <c r="AT61">
        <f>SUM($E27:AT27)+1/2</f>
        <v>1.0050206319603039</v>
      </c>
      <c r="AU61">
        <f>SUM($E27:AU27)+1/2</f>
        <v>0.99396287888284129</v>
      </c>
      <c r="AV61">
        <f>SUM($E27:AV27)+1/2</f>
        <v>0.99396287888284129</v>
      </c>
      <c r="AW61">
        <f>SUM($E27:AW27)+1/2</f>
        <v>1.0065822627581591</v>
      </c>
      <c r="AX61">
        <f>SUM($E27:AX27)+1/2</f>
        <v>1.0065822627581591</v>
      </c>
      <c r="AY61">
        <f>SUM($E27:AY27)+1/2</f>
        <v>0.99333646712709034</v>
      </c>
      <c r="AZ61">
        <f>SUM($E27:AZ27)+1/2</f>
        <v>0.99333646712709034</v>
      </c>
      <c r="BA61">
        <f>SUM($E27:BA27)+1/2</f>
        <v>1.0063138709127588</v>
      </c>
      <c r="BB61">
        <f>SUM($E27:BB27)+1/2</f>
        <v>1.0063138709127588</v>
      </c>
      <c r="BC61">
        <f>SUM($E27:BC27)+1/2</f>
        <v>0.99441176117301644</v>
      </c>
      <c r="BD61">
        <f>SUM($E27:BD27)+1/2</f>
        <v>0.99441176117301644</v>
      </c>
      <c r="BE61">
        <f>SUM($E27:BE27)+1/2</f>
        <v>1.0045592122918334</v>
      </c>
      <c r="BF61">
        <f>SUM($E27:BF27)+1/2</f>
        <v>1.0045592122918334</v>
      </c>
      <c r="BG61">
        <f>SUM($E27:BG27)+1/2</f>
        <v>0.99668813287774283</v>
      </c>
      <c r="BH61">
        <f>SUM($E27:BH27)+1/2</f>
        <v>0.99668813287774283</v>
      </c>
      <c r="BI61">
        <f>SUM($E27:BI27)+1/2</f>
        <v>1.0019382570765822</v>
      </c>
      <c r="BJ61">
        <f>SUM($E27:BJ27)+1/2</f>
        <v>1.0019382570765822</v>
      </c>
      <c r="BK61">
        <f>SUM($E27:BK27)+1/2</f>
        <v>0.99946820556712213</v>
      </c>
      <c r="BL61">
        <f>SUM($E27:BL27)+1/2</f>
        <v>0.99946820556712213</v>
      </c>
      <c r="BM61">
        <f>SUM($E27:BM27)+1/2</f>
        <v>0.99918184160297818</v>
      </c>
      <c r="BN61">
        <f>SUM($E27:BN27)+1/2</f>
        <v>0.99918184160297818</v>
      </c>
      <c r="BO61">
        <f>SUM($E27:BO27)+1/2</f>
        <v>1.002031198602003</v>
      </c>
      <c r="BP61">
        <f>SUM($E27:BP27)+1/2</f>
        <v>1.002031198602003</v>
      </c>
      <c r="BQ61">
        <f>SUM($E27:BQ27)+1/2</f>
        <v>0.99695995704865292</v>
      </c>
      <c r="BR61">
        <f>SUM($E27:BR27)+1/2</f>
        <v>0.99695995704865292</v>
      </c>
      <c r="BS61">
        <f>SUM($E27:BS27)+1/2</f>
        <v>1.0037937367634302</v>
      </c>
      <c r="BT61">
        <f>SUM($E27:BT27)+1/2</f>
        <v>1.0037937367634302</v>
      </c>
      <c r="BU61">
        <f>SUM($E27:BU27)+1/2</f>
        <v>0.99574022942264095</v>
      </c>
      <c r="BV61">
        <f>SUM($E27:BV27)+1/2</f>
        <v>0.99574022942264095</v>
      </c>
      <c r="BW61">
        <f>SUM($E27:BW27)+1/2</f>
        <v>1.0044250296221899</v>
      </c>
      <c r="BX61">
        <f>SUM($E27:BX27)+1/2</f>
        <v>1.0044250296221899</v>
      </c>
      <c r="BY61">
        <f>SUM($E27:BY27)+1/2</f>
        <v>0.99570443002253928</v>
      </c>
      <c r="BZ61">
        <f>SUM($E27:BZ27)+1/2</f>
        <v>0.99570443002253928</v>
      </c>
      <c r="CA61">
        <f>SUM($E27:CA27)+1/2</f>
        <v>1.0038952824996077</v>
      </c>
      <c r="CB61">
        <f>SUM($E27:CB27)+1/2</f>
        <v>1.0038952824996077</v>
      </c>
      <c r="CC61">
        <f>SUM($E27:CC27)+1/2</f>
        <v>0.99673643269697509</v>
      </c>
      <c r="CD61">
        <f>SUM($E27:CD27)+1/2</f>
        <v>0.99673643269697509</v>
      </c>
      <c r="CE61">
        <f>SUM($E27:CE27)+1/2</f>
        <v>1.0024521943924229</v>
      </c>
      <c r="CF61">
        <f>SUM($E27:CF27)+1/2</f>
        <v>1.0024521943924229</v>
      </c>
      <c r="CG61">
        <f>SUM($E27:CG27)+1/2</f>
        <v>0.99847843289533234</v>
      </c>
      <c r="CH61">
        <f>SUM($E27:CH27)+1/2</f>
        <v>0.99847843289533234</v>
      </c>
      <c r="CI61">
        <f>SUM($E27:CI27)+1/2</f>
        <v>1.0005366322474591</v>
      </c>
      <c r="CJ61">
        <f>SUM($E27:CJ27)+1/2</f>
        <v>1.0005366322474591</v>
      </c>
      <c r="CK61">
        <f>SUM($E27:CK27)+1/2</f>
        <v>1.0004373070075299</v>
      </c>
      <c r="CL61">
        <f>SUM($E27:CL27)+1/2</f>
        <v>1.0004373070075299</v>
      </c>
      <c r="CM61">
        <f>SUM($E27:CM27)+1/2</f>
        <v>0.9986613773798112</v>
      </c>
      <c r="CN61">
        <f>SUM($E27:CN27)+1/2</f>
        <v>0.9986613773798112</v>
      </c>
      <c r="CO61">
        <f>SUM($E27:CO27)+1/2</f>
        <v>1.0021130026812652</v>
      </c>
      <c r="CP61">
        <f>SUM($E27:CP27)+1/2</f>
        <v>1.0021130026812652</v>
      </c>
      <c r="CQ61">
        <f>SUM($E27:CQ27)+1/2</f>
        <v>0.99728350168449598</v>
      </c>
      <c r="CR61">
        <f>SUM($E27:CR27)+1/2</f>
        <v>0.99728350168449598</v>
      </c>
      <c r="CS61">
        <f>SUM($E27:CS27)+1/2</f>
        <v>1.0031178152768914</v>
      </c>
      <c r="CT61">
        <f>SUM($E27:CT27)+1/2</f>
        <v>1.0031178152768914</v>
      </c>
      <c r="CU61">
        <f>SUM($E27:CU27)+1/2</f>
        <v>0.99670026030001824</v>
      </c>
      <c r="CV61">
        <f>SUM($E27:CV27)+1/2</f>
        <v>0.99670026030001824</v>
      </c>
      <c r="CW61">
        <f>SUM($E27:CW27)+1/2</f>
        <v>1.0032596431955549</v>
      </c>
      <c r="CX61">
        <f>SUM($E27:CX27)+1/2</f>
        <v>1.0032596431955549</v>
      </c>
      <c r="CY61">
        <f>SUM($E27:CY27)+1/2</f>
        <v>0.9969909302097133</v>
      </c>
      <c r="CZ61">
        <f>SUM($E27:CZ27)+1/2</f>
        <v>0.9969909302097133</v>
      </c>
    </row>
    <row r="62" spans="4:104" x14ac:dyDescent="0.25">
      <c r="D62">
        <f t="shared" si="18"/>
        <v>1.9</v>
      </c>
      <c r="E62">
        <f>SUM($E28:E28)+1/2</f>
        <v>1.1024333464149842</v>
      </c>
      <c r="F62">
        <f>SUM($E28:F28)+1/2</f>
        <v>1.1024333464149842</v>
      </c>
      <c r="G62">
        <f>SUM($E28:G28)+1/2</f>
        <v>0.98557424482344191</v>
      </c>
      <c r="H62">
        <f>SUM($E28:H28)+1/2</f>
        <v>0.98557424482344191</v>
      </c>
      <c r="I62">
        <f>SUM($E28:I28)+1/2</f>
        <v>0.97600570698312872</v>
      </c>
      <c r="J62">
        <f>SUM($E28:J28)+1/2</f>
        <v>0.97600570698312872</v>
      </c>
      <c r="K62">
        <f>SUM($E28:K28)+1/2</f>
        <v>1.0369001854965312</v>
      </c>
      <c r="L62">
        <f>SUM($E28:L28)+1/2</f>
        <v>1.0369001854965312</v>
      </c>
      <c r="M62">
        <f>SUM($E28:M28)+1/2</f>
        <v>0.9672918255487557</v>
      </c>
      <c r="N62">
        <f>SUM($E28:N28)+1/2</f>
        <v>0.9672918255487557</v>
      </c>
      <c r="O62">
        <f>SUM($E28:O28)+1/2</f>
        <v>1.018635645909693</v>
      </c>
      <c r="P62">
        <f>SUM($E28:P28)+1/2</f>
        <v>1.018635645909693</v>
      </c>
      <c r="Q62">
        <f>SUM($E28:Q28)+1/2</f>
        <v>0.99809922660735451</v>
      </c>
      <c r="R62">
        <f>SUM($E28:R28)+1/2</f>
        <v>0.99809922660735451</v>
      </c>
      <c r="S62">
        <f>SUM($E28:S28)+1/2</f>
        <v>0.98860274229257583</v>
      </c>
      <c r="T62">
        <f>SUM($E28:T28)+1/2</f>
        <v>0.98860274229257583</v>
      </c>
      <c r="U62">
        <f>SUM($E28:U28)+1/2</f>
        <v>1.0175624967055845</v>
      </c>
      <c r="V62">
        <f>SUM($E28:V28)+1/2</f>
        <v>1.0175624967055845</v>
      </c>
      <c r="W62">
        <f>SUM($E28:W28)+1/2</f>
        <v>0.98406962414817423</v>
      </c>
      <c r="X62">
        <f>SUM($E28:X28)+1/2</f>
        <v>0.98406962414817423</v>
      </c>
      <c r="Y62">
        <f>SUM($E28:Y28)+1/2</f>
        <v>1.0085635214968187</v>
      </c>
      <c r="Z62">
        <f>SUM($E28:Z28)+1/2</f>
        <v>1.0085635214968187</v>
      </c>
      <c r="AA62">
        <f>SUM($E28:AA28)+1/2</f>
        <v>1.000853153541966</v>
      </c>
      <c r="AB62">
        <f>SUM($E28:AB28)+1/2</f>
        <v>1.000853153541966</v>
      </c>
      <c r="AC62">
        <f>SUM($E28:AC28)+1/2</f>
        <v>0.99149979963175783</v>
      </c>
      <c r="AD62">
        <f>SUM($E28:AD28)+1/2</f>
        <v>0.99149979963175783</v>
      </c>
      <c r="AE62">
        <f>SUM($E28:AE28)+1/2</f>
        <v>1.011768262965675</v>
      </c>
      <c r="AF62">
        <f>SUM($E28:AF28)+1/2</f>
        <v>1.011768262965675</v>
      </c>
      <c r="AG62">
        <f>SUM($E28:AG28)+1/2</f>
        <v>0.98997936793545827</v>
      </c>
      <c r="AH62">
        <f>SUM($E28:AH28)+1/2</f>
        <v>0.98997936793545827</v>
      </c>
      <c r="AI62">
        <f>SUM($E28:AI28)+1/2</f>
        <v>1.0045710328361515</v>
      </c>
      <c r="AJ62">
        <f>SUM($E28:AJ28)+1/2</f>
        <v>1.0045710328361515</v>
      </c>
      <c r="AK62">
        <f>SUM($E28:AK28)+1/2</f>
        <v>1.002034752118147</v>
      </c>
      <c r="AL62">
        <f>SUM($E28:AL28)+1/2</f>
        <v>1.002034752118147</v>
      </c>
      <c r="AM62">
        <f>SUM($E28:AM28)+1/2</f>
        <v>0.99289366795797052</v>
      </c>
      <c r="AN62">
        <f>SUM($E28:AN28)+1/2</f>
        <v>0.99289366795797052</v>
      </c>
      <c r="AO62">
        <f>SUM($E28:AO28)+1/2</f>
        <v>1.0088347066951482</v>
      </c>
      <c r="AP62">
        <f>SUM($E28:AP28)+1/2</f>
        <v>1.0088347066951482</v>
      </c>
      <c r="AQ62">
        <f>SUM($E28:AQ28)+1/2</f>
        <v>0.99311376496131021</v>
      </c>
      <c r="AR62">
        <f>SUM($E28:AR28)+1/2</f>
        <v>0.99311376496131021</v>
      </c>
      <c r="AS62">
        <f>SUM($E28:AS28)+1/2</f>
        <v>1.0023843170854081</v>
      </c>
      <c r="AT62">
        <f>SUM($E28:AT28)+1/2</f>
        <v>1.0023843170854081</v>
      </c>
      <c r="AU62">
        <f>SUM($E28:AU28)+1/2</f>
        <v>1.0026595431475858</v>
      </c>
      <c r="AV62">
        <f>SUM($E28:AV28)+1/2</f>
        <v>1.0026595431475858</v>
      </c>
      <c r="AW62">
        <f>SUM($E28:AW28)+1/2</f>
        <v>0.9937970009041911</v>
      </c>
      <c r="AX62">
        <f>SUM($E28:AX28)+1/2</f>
        <v>0.9937970009041911</v>
      </c>
      <c r="AY62">
        <f>SUM($E28:AY28)+1/2</f>
        <v>1.0069685734090124</v>
      </c>
      <c r="AZ62">
        <f>SUM($E28:AZ28)+1/2</f>
        <v>1.0069685734090124</v>
      </c>
      <c r="BA62">
        <f>SUM($E28:BA28)+1/2</f>
        <v>0.99512153821934168</v>
      </c>
      <c r="BB62">
        <f>SUM($E28:BB28)+1/2</f>
        <v>0.99512153821934168</v>
      </c>
      <c r="BC62">
        <f>SUM($E28:BC28)+1/2</f>
        <v>1.0009893240886329</v>
      </c>
      <c r="BD62">
        <f>SUM($E28:BD28)+1/2</f>
        <v>1.0009893240886329</v>
      </c>
      <c r="BE62">
        <f>SUM($E28:BE28)+1/2</f>
        <v>1.0030100665351251</v>
      </c>
      <c r="BF62">
        <f>SUM($E28:BF28)+1/2</f>
        <v>1.0030100665351251</v>
      </c>
      <c r="BG62">
        <f>SUM($E28:BG28)+1/2</f>
        <v>0.99448858772718873</v>
      </c>
      <c r="BH62">
        <f>SUM($E28:BH28)+1/2</f>
        <v>0.99448858772718873</v>
      </c>
      <c r="BI62">
        <f>SUM($E28:BI28)+1/2</f>
        <v>1.0056170834424236</v>
      </c>
      <c r="BJ62">
        <f>SUM($E28:BJ28)+1/2</f>
        <v>1.0056170834424236</v>
      </c>
      <c r="BK62">
        <f>SUM($E28:BK28)+1/2</f>
        <v>0.99655303808721407</v>
      </c>
      <c r="BL62">
        <f>SUM($E28:BL28)+1/2</f>
        <v>0.99655303808721407</v>
      </c>
      <c r="BM62">
        <f>SUM($E28:BM28)+1/2</f>
        <v>1.0000228917861786</v>
      </c>
      <c r="BN62">
        <f>SUM($E28:BN28)+1/2</f>
        <v>1.0000228917861786</v>
      </c>
      <c r="BO62">
        <f>SUM($E28:BO28)+1/2</f>
        <v>1.0031966143665234</v>
      </c>
      <c r="BP62">
        <f>SUM($E28:BP28)+1/2</f>
        <v>1.0031966143665234</v>
      </c>
      <c r="BQ62">
        <f>SUM($E28:BQ28)+1/2</f>
        <v>0.99507414669455763</v>
      </c>
      <c r="BR62">
        <f>SUM($E28:BR28)+1/2</f>
        <v>0.99507414669455763</v>
      </c>
      <c r="BS62">
        <f>SUM($E28:BS28)+1/2</f>
        <v>1.0045555606421015</v>
      </c>
      <c r="BT62">
        <f>SUM($E28:BT28)+1/2</f>
        <v>1.0045555606421015</v>
      </c>
      <c r="BU62">
        <f>SUM($E28:BU28)+1/2</f>
        <v>0.99764292920790254</v>
      </c>
      <c r="BV62">
        <f>SUM($E28:BV28)+1/2</f>
        <v>0.99764292920790254</v>
      </c>
      <c r="BW62">
        <f>SUM($E28:BW28)+1/2</f>
        <v>0.99932297831510208</v>
      </c>
      <c r="BX62">
        <f>SUM($E28:BX28)+1/2</f>
        <v>0.99932297831510208</v>
      </c>
      <c r="BY62">
        <f>SUM($E28:BY28)+1/2</f>
        <v>1.0032719207262213</v>
      </c>
      <c r="BZ62">
        <f>SUM($E28:BZ28)+1/2</f>
        <v>1.0032719207262213</v>
      </c>
      <c r="CA62">
        <f>SUM($E28:CA28)+1/2</f>
        <v>0.99560108826824423</v>
      </c>
      <c r="CB62">
        <f>SUM($E28:CB28)+1/2</f>
        <v>0.99560108826824423</v>
      </c>
      <c r="CC62">
        <f>SUM($E28:CC28)+1/2</f>
        <v>1.0036768587052967</v>
      </c>
      <c r="CD62">
        <f>SUM($E28:CD28)+1/2</f>
        <v>1.0036768587052967</v>
      </c>
      <c r="CE62">
        <f>SUM($E28:CE28)+1/2</f>
        <v>0.99850737376870047</v>
      </c>
      <c r="CF62">
        <f>SUM($E28:CF28)+1/2</f>
        <v>0.99850737376870047</v>
      </c>
      <c r="CG62">
        <f>SUM($E28:CG28)+1/2</f>
        <v>0.99880627738024241</v>
      </c>
      <c r="CH62">
        <f>SUM($E28:CH28)+1/2</f>
        <v>0.99880627738024241</v>
      </c>
      <c r="CI62">
        <f>SUM($E28:CI28)+1/2</f>
        <v>1.0032651781858688</v>
      </c>
      <c r="CJ62">
        <f>SUM($E28:CJ28)+1/2</f>
        <v>1.0032651781858688</v>
      </c>
      <c r="CK62">
        <f>SUM($E28:CK28)+1/2</f>
        <v>0.99609261674112837</v>
      </c>
      <c r="CL62">
        <f>SUM($E28:CL28)+1/2</f>
        <v>0.99609261674112837</v>
      </c>
      <c r="CM62">
        <f>SUM($E28:CM28)+1/2</f>
        <v>1.0029244121503242</v>
      </c>
      <c r="CN62">
        <f>SUM($E28:CN28)+1/2</f>
        <v>1.0029244121503242</v>
      </c>
      <c r="CO62">
        <f>SUM($E28:CO28)+1/2</f>
        <v>0.99921001636770845</v>
      </c>
      <c r="CP62">
        <f>SUM($E28:CP28)+1/2</f>
        <v>0.99921001636770845</v>
      </c>
      <c r="CQ62">
        <f>SUM($E28:CQ28)+1/2</f>
        <v>0.99842531251200461</v>
      </c>
      <c r="CR62">
        <f>SUM($E28:CR28)+1/2</f>
        <v>0.99842531251200461</v>
      </c>
      <c r="CS62">
        <f>SUM($E28:CS28)+1/2</f>
        <v>1.0031946044460809</v>
      </c>
      <c r="CT62">
        <f>SUM($E28:CT28)+1/2</f>
        <v>1.0031946044460809</v>
      </c>
      <c r="CU62">
        <f>SUM($E28:CU28)+1/2</f>
        <v>0.99656039232143945</v>
      </c>
      <c r="CV62">
        <f>SUM($E28:CV28)+1/2</f>
        <v>0.99656039232143945</v>
      </c>
      <c r="CW62">
        <f>SUM($E28:CW28)+1/2</f>
        <v>1.0022662777977445</v>
      </c>
      <c r="CX62">
        <f>SUM($E28:CX28)+1/2</f>
        <v>1.0022662777977445</v>
      </c>
      <c r="CY62">
        <f>SUM($E28:CY28)+1/2</f>
        <v>0.99978844893906826</v>
      </c>
      <c r="CZ62">
        <f>SUM($E28:CZ28)+1/2</f>
        <v>0.99978844893906826</v>
      </c>
    </row>
    <row r="63" spans="4:104" x14ac:dyDescent="0.25">
      <c r="D63">
        <f t="shared" si="18"/>
        <v>2.1</v>
      </c>
      <c r="E63">
        <f>SUM($E29:E29)+1/2</f>
        <v>1.0495361505015701</v>
      </c>
      <c r="F63">
        <f>SUM($E29:F29)+1/2</f>
        <v>1.0495361505015701</v>
      </c>
      <c r="G63">
        <f>SUM($E29:G29)+1/2</f>
        <v>1.0531041710012228</v>
      </c>
      <c r="H63">
        <f>SUM($E29:H29)+1/2</f>
        <v>1.0531041710012228</v>
      </c>
      <c r="I63">
        <f>SUM($E29:I29)+1/2</f>
        <v>0.94109782810804465</v>
      </c>
      <c r="J63">
        <f>SUM($E29:J29)+1/2</f>
        <v>0.94109782810804465</v>
      </c>
      <c r="K63">
        <f>SUM($E29:K29)+1/2</f>
        <v>1.0180148502684472</v>
      </c>
      <c r="L63">
        <f>SUM($E29:L29)+1/2</f>
        <v>1.0180148502684472</v>
      </c>
      <c r="M63">
        <f>SUM($E29:M29)+1/2</f>
        <v>1.0215815258277512</v>
      </c>
      <c r="N63">
        <f>SUM($E29:N29)+1/2</f>
        <v>1.0215815258277512</v>
      </c>
      <c r="O63">
        <f>SUM($E29:O29)+1/2</f>
        <v>0.9697729823434148</v>
      </c>
      <c r="P63">
        <f>SUM($E29:P29)+1/2</f>
        <v>0.9697729823434148</v>
      </c>
      <c r="Q63">
        <f>SUM($E29:Q29)+1/2</f>
        <v>1.0102878515549825</v>
      </c>
      <c r="R63">
        <f>SUM($E29:R29)+1/2</f>
        <v>1.0102878515549825</v>
      </c>
      <c r="S63">
        <f>SUM($E29:S29)+1/2</f>
        <v>1.0138518381461272</v>
      </c>
      <c r="T63">
        <f>SUM($E29:T29)+1/2</f>
        <v>1.0138518381461272</v>
      </c>
      <c r="U63">
        <f>SUM($E29:U29)+1/2</f>
        <v>0.97978643876065452</v>
      </c>
      <c r="V63">
        <f>SUM($E29:V29)+1/2</f>
        <v>0.97978643876065452</v>
      </c>
      <c r="W63">
        <f>SUM($E29:W29)+1/2</f>
        <v>1.0068586410933671</v>
      </c>
      <c r="X63">
        <f>SUM($E29:X29)+1/2</f>
        <v>1.0068586410933671</v>
      </c>
      <c r="Y63">
        <f>SUM($E29:Y29)+1/2</f>
        <v>1.0104185965128822</v>
      </c>
      <c r="Z63">
        <f>SUM($E29:Z29)+1/2</f>
        <v>1.0104185965128822</v>
      </c>
      <c r="AA63">
        <f>SUM($E29:AA29)+1/2</f>
        <v>0.98486752154011414</v>
      </c>
      <c r="AB63">
        <f>SUM($E29:AB29)+1/2</f>
        <v>0.98486752154011414</v>
      </c>
      <c r="AC63">
        <f>SUM($E29:AC29)+1/2</f>
        <v>1.0049262704319295</v>
      </c>
      <c r="AD63">
        <f>SUM($E29:AD29)+1/2</f>
        <v>1.0049262704319295</v>
      </c>
      <c r="AE63">
        <f>SUM($E29:AE29)+1/2</f>
        <v>1.0084808552110132</v>
      </c>
      <c r="AF63">
        <f>SUM($E29:AF29)+1/2</f>
        <v>1.0084808552110132</v>
      </c>
      <c r="AG63">
        <f>SUM($E29:AG29)+1/2</f>
        <v>0.98794385177740651</v>
      </c>
      <c r="AH63">
        <f>SUM($E29:AH29)+1/2</f>
        <v>0.98794385177740651</v>
      </c>
      <c r="AI63">
        <f>SUM($E29:AI29)+1/2</f>
        <v>1.0036857396772927</v>
      </c>
      <c r="AJ63">
        <f>SUM($E29:AJ29)+1/2</f>
        <v>1.0036857396772927</v>
      </c>
      <c r="AK63">
        <f>SUM($E29:AK29)+1/2</f>
        <v>1.0072336179899288</v>
      </c>
      <c r="AL63">
        <f>SUM($E29:AL29)+1/2</f>
        <v>1.0072336179899288</v>
      </c>
      <c r="AM63">
        <f>SUM($E29:AM29)+1/2</f>
        <v>0.99001081846295491</v>
      </c>
      <c r="AN63">
        <f>SUM($E29:AN29)+1/2</f>
        <v>0.99001081846295491</v>
      </c>
      <c r="AO63">
        <f>SUM($E29:AO29)+1/2</f>
        <v>1.0028209937228099</v>
      </c>
      <c r="AP63">
        <f>SUM($E29:AP29)+1/2</f>
        <v>1.0028209937228099</v>
      </c>
      <c r="AQ63">
        <f>SUM($E29:AQ29)+1/2</f>
        <v>1.0063608342909482</v>
      </c>
      <c r="AR63">
        <f>SUM($E29:AR29)+1/2</f>
        <v>1.0063608342909482</v>
      </c>
      <c r="AS63">
        <f>SUM($E29:AS29)+1/2</f>
        <v>0.99149885365987545</v>
      </c>
      <c r="AT63">
        <f>SUM($E29:AT29)+1/2</f>
        <v>0.99149885365987545</v>
      </c>
      <c r="AU63">
        <f>SUM($E29:AU29)+1/2</f>
        <v>1.0021830038454482</v>
      </c>
      <c r="AV63">
        <f>SUM($E29:AV29)+1/2</f>
        <v>1.0021830038454482</v>
      </c>
      <c r="AW63">
        <f>SUM($E29:AW29)+1/2</f>
        <v>1.005713480840507</v>
      </c>
      <c r="AX63">
        <f>SUM($E29:AX29)+1/2</f>
        <v>1.005713480840507</v>
      </c>
      <c r="AY63">
        <f>SUM($E29:AY29)+1/2</f>
        <v>0.99262421770011122</v>
      </c>
      <c r="AZ63">
        <f>SUM($E29:AZ29)+1/2</f>
        <v>0.99262421770011122</v>
      </c>
      <c r="BA63">
        <f>SUM($E29:BA29)+1/2</f>
        <v>1.0016923994884812</v>
      </c>
      <c r="BB63">
        <f>SUM($E29:BB29)+1/2</f>
        <v>1.0016923994884812</v>
      </c>
      <c r="BC63">
        <f>SUM($E29:BC29)+1/2</f>
        <v>1.005212193428453</v>
      </c>
      <c r="BD63">
        <f>SUM($E29:BD29)+1/2</f>
        <v>1.005212193428453</v>
      </c>
      <c r="BE63">
        <f>SUM($E29:BE29)+1/2</f>
        <v>0.99350740383294156</v>
      </c>
      <c r="BF63">
        <f>SUM($E29:BF29)+1/2</f>
        <v>0.99350740383294156</v>
      </c>
      <c r="BG63">
        <f>SUM($E29:BG29)+1/2</f>
        <v>1.0013030562638012</v>
      </c>
      <c r="BH63">
        <f>SUM($E29:BH29)+1/2</f>
        <v>1.0013030562638012</v>
      </c>
      <c r="BI63">
        <f>SUM($E29:BI29)+1/2</f>
        <v>1.004810854905235</v>
      </c>
      <c r="BJ63">
        <f>SUM($E29:BJ29)+1/2</f>
        <v>1.004810854905235</v>
      </c>
      <c r="BK63">
        <f>SUM($E29:BK29)+1/2</f>
        <v>0.99422084108481723</v>
      </c>
      <c r="BL63">
        <f>SUM($E29:BL29)+1/2</f>
        <v>0.99422084108481723</v>
      </c>
      <c r="BM63">
        <f>SUM($E29:BM29)+1/2</f>
        <v>1.0009863493557016</v>
      </c>
      <c r="BN63">
        <f>SUM($E29:BN29)+1/2</f>
        <v>1.0009863493557016</v>
      </c>
      <c r="BO63">
        <f>SUM($E29:BO29)+1/2</f>
        <v>1.0044808485798411</v>
      </c>
      <c r="BP63">
        <f>SUM($E29:BP29)+1/2</f>
        <v>1.0044808485798411</v>
      </c>
      <c r="BQ63">
        <f>SUM($E29:BQ29)+1/2</f>
        <v>0.99481067584047378</v>
      </c>
      <c r="BR63">
        <f>SUM($E29:BR29)+1/2</f>
        <v>0.99481067584047378</v>
      </c>
      <c r="BS63">
        <f>SUM($E29:BS29)+1/2</f>
        <v>1.0007235778813892</v>
      </c>
      <c r="BT63">
        <f>SUM($E29:BT29)+1/2</f>
        <v>1.0007235778813892</v>
      </c>
      <c r="BU63">
        <f>SUM($E29:BU29)+1/2</f>
        <v>1.004203482573756</v>
      </c>
      <c r="BV63">
        <f>SUM($E29:BV29)+1/2</f>
        <v>1.004203482573756</v>
      </c>
      <c r="BW63">
        <f>SUM($E29:BW29)+1/2</f>
        <v>0.99530769601813074</v>
      </c>
      <c r="BX63">
        <f>SUM($E29:BX29)+1/2</f>
        <v>0.99530769601813074</v>
      </c>
      <c r="BY63">
        <f>SUM($E29:BY29)+1/2</f>
        <v>1.0005020093705377</v>
      </c>
      <c r="BZ63">
        <f>SUM($E29:BZ29)+1/2</f>
        <v>1.0005020093705377</v>
      </c>
      <c r="CA63">
        <f>SUM($E29:CA29)+1/2</f>
        <v>1.0039660342932497</v>
      </c>
      <c r="CB63">
        <f>SUM($E29:CB29)+1/2</f>
        <v>1.0039660342932497</v>
      </c>
      <c r="CC63">
        <f>SUM($E29:CC29)+1/2</f>
        <v>0.99573322610768178</v>
      </c>
      <c r="CD63">
        <f>SUM($E29:CD29)+1/2</f>
        <v>0.99573322610768178</v>
      </c>
      <c r="CE63">
        <f>SUM($E29:CE29)+1/2</f>
        <v>1.0003126757210756</v>
      </c>
      <c r="CF63">
        <f>SUM($E29:CF29)+1/2</f>
        <v>1.0003126757210756</v>
      </c>
      <c r="CG63">
        <f>SUM($E29:CG29)+1/2</f>
        <v>1.0037595463772002</v>
      </c>
      <c r="CH63">
        <f>SUM($E29:CH29)+1/2</f>
        <v>1.0037595463772002</v>
      </c>
      <c r="CI63">
        <f>SUM($E29:CI29)+1/2</f>
        <v>0.99610250116076338</v>
      </c>
      <c r="CJ63">
        <f>SUM($E29:CJ29)+1/2</f>
        <v>0.99610250116076338</v>
      </c>
      <c r="CK63">
        <f>SUM($E29:CK29)+1/2</f>
        <v>1.0001490782997227</v>
      </c>
      <c r="CL63">
        <f>SUM($E29:CL29)+1/2</f>
        <v>1.0001490782997227</v>
      </c>
      <c r="CM63">
        <f>SUM($E29:CM29)+1/2</f>
        <v>1.003577531788967</v>
      </c>
      <c r="CN63">
        <f>SUM($E29:CN29)+1/2</f>
        <v>1.003577531788967</v>
      </c>
      <c r="CO63">
        <f>SUM($E29:CO29)+1/2</f>
        <v>0.99642669364838388</v>
      </c>
      <c r="CP63">
        <f>SUM($E29:CP29)+1/2</f>
        <v>0.99642669364838388</v>
      </c>
      <c r="CQ63">
        <f>SUM($E29:CQ29)+1/2</f>
        <v>1.0000063929372784</v>
      </c>
      <c r="CR63">
        <f>SUM($E29:CR29)+1/2</f>
        <v>1.0000063929372784</v>
      </c>
      <c r="CS63">
        <f>SUM($E29:CS29)+1/2</f>
        <v>1.0034151788023338</v>
      </c>
      <c r="CT63">
        <f>SUM($E29:CT29)+1/2</f>
        <v>1.0034151788023338</v>
      </c>
      <c r="CU63">
        <f>SUM($E29:CU29)+1/2</f>
        <v>0.9967141814478806</v>
      </c>
      <c r="CV63">
        <f>SUM($E29:CV29)+1/2</f>
        <v>0.9967141814478806</v>
      </c>
      <c r="CW63">
        <f>SUM($E29:CW29)+1/2</f>
        <v>0.99988096333696408</v>
      </c>
      <c r="CX63">
        <f>SUM($E29:CX29)+1/2</f>
        <v>0.99988096333696408</v>
      </c>
      <c r="CY63">
        <f>SUM($E29:CY29)+1/2</f>
        <v>1.0032688443998223</v>
      </c>
      <c r="CZ63">
        <f>SUM($E29:CZ29)+1/2</f>
        <v>1.0032688443998223</v>
      </c>
    </row>
    <row r="64" spans="4:104" x14ac:dyDescent="0.25">
      <c r="D64">
        <f t="shared" si="18"/>
        <v>2.2999999999999998</v>
      </c>
      <c r="E64">
        <f>SUM($E30:E30)+1/2</f>
        <v>0.97473068242926264</v>
      </c>
      <c r="F64">
        <f>SUM($E30:F30)+1/2</f>
        <v>0.97473068242926264</v>
      </c>
      <c r="G64">
        <f>SUM($E30:G30)+1/2</f>
        <v>1.0974794128069869</v>
      </c>
      <c r="H64">
        <f>SUM($E30:H30)+1/2</f>
        <v>1.0974794128069869</v>
      </c>
      <c r="I64">
        <f>SUM($E30:I30)+1/2</f>
        <v>0.9860133799732167</v>
      </c>
      <c r="J64">
        <f>SUM($E30:J30)+1/2</f>
        <v>0.9860133799732167</v>
      </c>
      <c r="K64">
        <f>SUM($E30:K30)+1/2</f>
        <v>0.95126563445381085</v>
      </c>
      <c r="L64">
        <f>SUM($E30:L30)+1/2</f>
        <v>0.95126563445381085</v>
      </c>
      <c r="M64">
        <f>SUM($E30:M30)+1/2</f>
        <v>1.0192532820852573</v>
      </c>
      <c r="N64">
        <f>SUM($E30:N30)+1/2</f>
        <v>1.0192532820852573</v>
      </c>
      <c r="O64">
        <f>SUM($E30:O30)+1/2</f>
        <v>1.0288882331721281</v>
      </c>
      <c r="P64">
        <f>SUM($E30:P30)+1/2</f>
        <v>1.0288882331721281</v>
      </c>
      <c r="Q64">
        <f>SUM($E30:Q30)+1/2</f>
        <v>0.97999118093125426</v>
      </c>
      <c r="R64">
        <f>SUM($E30:R30)+1/2</f>
        <v>0.97999118093125426</v>
      </c>
      <c r="S64">
        <f>SUM($E30:S30)+1/2</f>
        <v>0.98243102527959714</v>
      </c>
      <c r="T64">
        <f>SUM($E30:T30)+1/2</f>
        <v>0.98243102527959714</v>
      </c>
      <c r="U64">
        <f>SUM($E30:U30)+1/2</f>
        <v>1.019340003977333</v>
      </c>
      <c r="V64">
        <f>SUM($E30:V30)+1/2</f>
        <v>1.019340003977333</v>
      </c>
      <c r="W64">
        <f>SUM($E30:W30)+1/2</f>
        <v>1.0100064006635638</v>
      </c>
      <c r="X64">
        <f>SUM($E30:X30)+1/2</f>
        <v>1.0100064006635638</v>
      </c>
      <c r="Y64">
        <f>SUM($E30:Y30)+1/2</f>
        <v>0.98202188997910356</v>
      </c>
      <c r="Z64">
        <f>SUM($E30:Z30)+1/2</f>
        <v>0.98202188997910356</v>
      </c>
      <c r="AA64">
        <f>SUM($E30:AA30)+1/2</f>
        <v>0.99546349318216221</v>
      </c>
      <c r="AB64">
        <f>SUM($E30:AB30)+1/2</f>
        <v>0.99546349318216221</v>
      </c>
      <c r="AC64">
        <f>SUM($E30:AC30)+1/2</f>
        <v>1.016196664188991</v>
      </c>
      <c r="AD64">
        <f>SUM($E30:AD30)+1/2</f>
        <v>1.016196664188991</v>
      </c>
      <c r="AE64">
        <f>SUM($E30:AE30)+1/2</f>
        <v>1.0004403401275104</v>
      </c>
      <c r="AF64">
        <f>SUM($E30:AF30)+1/2</f>
        <v>1.0004403401275104</v>
      </c>
      <c r="AG64">
        <f>SUM($E30:AG30)+1/2</f>
        <v>0.98585740043782855</v>
      </c>
      <c r="AH64">
        <f>SUM($E30:AH30)+1/2</f>
        <v>0.98585740043782855</v>
      </c>
      <c r="AI64">
        <f>SUM($E30:AI30)+1/2</f>
        <v>1.0026406434948498</v>
      </c>
      <c r="AJ64">
        <f>SUM($E30:AJ30)+1/2</f>
        <v>1.0026406434948498</v>
      </c>
      <c r="AK64">
        <f>SUM($E30:AK30)+1/2</f>
        <v>1.0119195434227937</v>
      </c>
      <c r="AL64">
        <f>SUM($E30:AL30)+1/2</f>
        <v>1.0119195434227937</v>
      </c>
      <c r="AM64">
        <f>SUM($E30:AM30)+1/2</f>
        <v>0.99509201280399306</v>
      </c>
      <c r="AN64">
        <f>SUM($E30:AN30)+1/2</f>
        <v>0.99509201280399306</v>
      </c>
      <c r="AO64">
        <f>SUM($E30:AO30)+1/2</f>
        <v>0.99038671031875347</v>
      </c>
      <c r="AP64">
        <f>SUM($E30:AP30)+1/2</f>
        <v>0.99038671031875347</v>
      </c>
      <c r="AQ64">
        <f>SUM($E30:AQ30)+1/2</f>
        <v>1.0064896392257487</v>
      </c>
      <c r="AR64">
        <f>SUM($E30:AR30)+1/2</f>
        <v>1.0064896392257487</v>
      </c>
      <c r="AS64">
        <f>SUM($E30:AS30)+1/2</f>
        <v>1.0073001130514028</v>
      </c>
      <c r="AT64">
        <f>SUM($E30:AT30)+1/2</f>
        <v>1.0073001130514028</v>
      </c>
      <c r="AU64">
        <f>SUM($E30:AU30)+1/2</f>
        <v>0.99252179315017297</v>
      </c>
      <c r="AV64">
        <f>SUM($E30:AV30)+1/2</f>
        <v>0.99252179315017297</v>
      </c>
      <c r="AW64">
        <f>SUM($E30:AW30)+1/2</f>
        <v>0.99495088653539654</v>
      </c>
      <c r="AX64">
        <f>SUM($E30:AX30)+1/2</f>
        <v>0.99495088653539654</v>
      </c>
      <c r="AY64">
        <f>SUM($E30:AY30)+1/2</f>
        <v>1.0079498046042183</v>
      </c>
      <c r="AZ64">
        <f>SUM($E30:AZ30)+1/2</f>
        <v>1.0079498046042183</v>
      </c>
      <c r="BA64">
        <f>SUM($E30:BA30)+1/2</f>
        <v>1.0029222906416462</v>
      </c>
      <c r="BB64">
        <f>SUM($E30:BB30)+1/2</f>
        <v>1.0029222906416462</v>
      </c>
      <c r="BC64">
        <f>SUM($E30:BC30)+1/2</f>
        <v>0.9920263689452844</v>
      </c>
      <c r="BD64">
        <f>SUM($E30:BD30)+1/2</f>
        <v>0.9920263689452844</v>
      </c>
      <c r="BE64">
        <f>SUM($E30:BE30)+1/2</f>
        <v>0.99902623139099078</v>
      </c>
      <c r="BF64">
        <f>SUM($E30:BF30)+1/2</f>
        <v>0.99902623139099078</v>
      </c>
      <c r="BG64">
        <f>SUM($E30:BG30)+1/2</f>
        <v>1.0076167126054849</v>
      </c>
      <c r="BH64">
        <f>SUM($E30:BH30)+1/2</f>
        <v>1.0076167126054849</v>
      </c>
      <c r="BI64">
        <f>SUM($E30:BI30)+1/2</f>
        <v>0.99924879034303327</v>
      </c>
      <c r="BJ64">
        <f>SUM($E30:BJ30)+1/2</f>
        <v>0.99924879034303327</v>
      </c>
      <c r="BK64">
        <f>SUM($E30:BK30)+1/2</f>
        <v>0.99305405587986129</v>
      </c>
      <c r="BL64">
        <f>SUM($E30:BL30)+1/2</f>
        <v>0.99305405587986129</v>
      </c>
      <c r="BM64">
        <f>SUM($E30:BM30)+1/2</f>
        <v>1.0022172144628225</v>
      </c>
      <c r="BN64">
        <f>SUM($E30:BN30)+1/2</f>
        <v>1.0022172144628225</v>
      </c>
      <c r="BO64">
        <f>SUM($E30:BO30)+1/2</f>
        <v>1.0060285386497001</v>
      </c>
      <c r="BP64">
        <f>SUM($E30:BP30)+1/2</f>
        <v>1.0060285386497001</v>
      </c>
      <c r="BQ64">
        <f>SUM($E30:BQ30)+1/2</f>
        <v>0.99660067206485325</v>
      </c>
      <c r="BR64">
        <f>SUM($E30:BR30)+1/2</f>
        <v>0.99660067206485325</v>
      </c>
      <c r="BS64">
        <f>SUM($E30:BS30)+1/2</f>
        <v>0.99506848182857466</v>
      </c>
      <c r="BT64">
        <f>SUM($E30:BT30)+1/2</f>
        <v>0.99506848182857466</v>
      </c>
      <c r="BU64">
        <f>SUM($E30:BU30)+1/2</f>
        <v>1.0042835217549329</v>
      </c>
      <c r="BV64">
        <f>SUM($E30:BV30)+1/2</f>
        <v>1.0042835217549329</v>
      </c>
      <c r="BW64">
        <f>SUM($E30:BW30)+1/2</f>
        <v>1.0037206361769182</v>
      </c>
      <c r="BX64">
        <f>SUM($E30:BX30)+1/2</f>
        <v>1.0037206361769182</v>
      </c>
      <c r="BY64">
        <f>SUM($E30:BY30)+1/2</f>
        <v>0.99513332889957762</v>
      </c>
      <c r="BZ64">
        <f>SUM($E30:BZ30)+1/2</f>
        <v>0.99513332889957762</v>
      </c>
      <c r="CA64">
        <f>SUM($E30:CA30)+1/2</f>
        <v>0.99754100563030246</v>
      </c>
      <c r="CB64">
        <f>SUM($E30:CB30)+1/2</f>
        <v>0.99754100563030246</v>
      </c>
      <c r="CC64">
        <f>SUM($E30:CC30)+1/2</f>
        <v>1.0051561923424692</v>
      </c>
      <c r="CD64">
        <f>SUM($E30:CD30)+1/2</f>
        <v>1.0051561923424692</v>
      </c>
      <c r="CE64">
        <f>SUM($E30:CE30)+1/2</f>
        <v>1.0012055420960952</v>
      </c>
      <c r="CF64">
        <f>SUM($E30:CF30)+1/2</f>
        <v>1.0012055420960952</v>
      </c>
      <c r="CG64">
        <f>SUM($E30:CG30)+1/2</f>
        <v>0.99483068453626333</v>
      </c>
      <c r="CH64">
        <f>SUM($E30:CH30)+1/2</f>
        <v>0.99483068453626333</v>
      </c>
      <c r="CI64">
        <f>SUM($E30:CI30)+1/2</f>
        <v>0.99998639903869369</v>
      </c>
      <c r="CJ64">
        <f>SUM($E30:CJ30)+1/2</f>
        <v>0.99998639903869369</v>
      </c>
      <c r="CK64">
        <f>SUM($E30:CK30)+1/2</f>
        <v>1.0049320211369552</v>
      </c>
      <c r="CL64">
        <f>SUM($E30:CL30)+1/2</f>
        <v>1.0049320211369552</v>
      </c>
      <c r="CM64">
        <f>SUM($E30:CM30)+1/2</f>
        <v>0.99892952474211261</v>
      </c>
      <c r="CN64">
        <f>SUM($E30:CN30)+1/2</f>
        <v>0.99892952474211261</v>
      </c>
      <c r="CO64">
        <f>SUM($E30:CO30)+1/2</f>
        <v>0.99552231211024955</v>
      </c>
      <c r="CP64">
        <f>SUM($E30:CP30)+1/2</f>
        <v>0.99552231211024955</v>
      </c>
      <c r="CQ64">
        <f>SUM($E30:CQ30)+1/2</f>
        <v>1.0020084207091804</v>
      </c>
      <c r="CR64">
        <f>SUM($E30:CR30)+1/2</f>
        <v>1.0020084207091804</v>
      </c>
      <c r="CS64">
        <f>SUM($E30:CS30)+1/2</f>
        <v>1.0038455070835348</v>
      </c>
      <c r="CT64">
        <f>SUM($E30:CT30)+1/2</f>
        <v>1.0038455070835348</v>
      </c>
      <c r="CU64">
        <f>SUM($E30:CU30)+1/2</f>
        <v>0.99722910514656726</v>
      </c>
      <c r="CV64">
        <f>SUM($E30:CV30)+1/2</f>
        <v>0.99722910514656726</v>
      </c>
      <c r="CW64">
        <f>SUM($E30:CW30)+1/2</f>
        <v>0.99692126746110654</v>
      </c>
      <c r="CX64">
        <f>SUM($E30:CX30)+1/2</f>
        <v>0.99692126746110654</v>
      </c>
      <c r="CY64">
        <f>SUM($E30:CY30)+1/2</f>
        <v>1.0033379946351277</v>
      </c>
      <c r="CZ64">
        <f>SUM($E30:CZ30)+1/2</f>
        <v>1.0033379946351277</v>
      </c>
    </row>
    <row r="65" spans="4:104" x14ac:dyDescent="0.25">
      <c r="D65">
        <f t="shared" si="18"/>
        <v>2.5</v>
      </c>
      <c r="E65">
        <f>SUM($E31:E31)+1/2</f>
        <v>0.8809992001477992</v>
      </c>
      <c r="F65">
        <f>SUM($E31:F31)+1/2</f>
        <v>0.8809992001477992</v>
      </c>
      <c r="G65">
        <f>SUM($E31:G31)+1/2</f>
        <v>1.0800489773795094</v>
      </c>
      <c r="H65">
        <f>SUM($E31:H31)+1/2</f>
        <v>1.0800489773795094</v>
      </c>
      <c r="I65">
        <f>SUM($E31:I31)+1/2</f>
        <v>1.0716046111405679</v>
      </c>
      <c r="J65">
        <f>SUM($E31:J31)+1/2</f>
        <v>1.0716046111405679</v>
      </c>
      <c r="K65">
        <f>SUM($E31:K31)+1/2</f>
        <v>0.98287563892384922</v>
      </c>
      <c r="L65">
        <f>SUM($E31:L31)+1/2</f>
        <v>0.98287563892384922</v>
      </c>
      <c r="M65">
        <f>SUM($E31:M31)+1/2</f>
        <v>0.94841509145430503</v>
      </c>
      <c r="N65">
        <f>SUM($E31:N31)+1/2</f>
        <v>0.94841509145430503</v>
      </c>
      <c r="O65">
        <f>SUM($E31:O31)+1/2</f>
        <v>0.98888327597999315</v>
      </c>
      <c r="P65">
        <f>SUM($E31:P31)+1/2</f>
        <v>0.98888327597999315</v>
      </c>
      <c r="Q65">
        <f>SUM($E31:Q31)+1/2</f>
        <v>1.0321670750446228</v>
      </c>
      <c r="R65">
        <f>SUM($E31:R31)+1/2</f>
        <v>1.0321670750446228</v>
      </c>
      <c r="S65">
        <f>SUM($E31:S31)+1/2</f>
        <v>1.023772233258013</v>
      </c>
      <c r="T65">
        <f>SUM($E31:T31)+1/2</f>
        <v>1.023772233258013</v>
      </c>
      <c r="U65">
        <f>SUM($E31:U31)+1/2</f>
        <v>0.9864705648536356</v>
      </c>
      <c r="V65">
        <f>SUM($E31:V31)+1/2</f>
        <v>0.9864705648536356</v>
      </c>
      <c r="W65">
        <f>SUM($E31:W31)+1/2</f>
        <v>0.97416352023494068</v>
      </c>
      <c r="X65">
        <f>SUM($E31:X31)+1/2</f>
        <v>0.97416352023494068</v>
      </c>
      <c r="Y65">
        <f>SUM($E31:Y31)+1/2</f>
        <v>0.99804298320138751</v>
      </c>
      <c r="Z65">
        <f>SUM($E31:Z31)+1/2</f>
        <v>0.99804298320138751</v>
      </c>
      <c r="AA65">
        <f>SUM($E31:AA31)+1/2</f>
        <v>1.0205790386435929</v>
      </c>
      <c r="AB65">
        <f>SUM($E31:AB31)+1/2</f>
        <v>1.0205790386435929</v>
      </c>
      <c r="AC65">
        <f>SUM($E31:AC31)+1/2</f>
        <v>1.0122827229505373</v>
      </c>
      <c r="AD65">
        <f>SUM($E31:AD31)+1/2</f>
        <v>1.0122827229505373</v>
      </c>
      <c r="AE65">
        <f>SUM($E31:AE31)+1/2</f>
        <v>0.98872728490572348</v>
      </c>
      <c r="AF65">
        <f>SUM($E31:AF31)+1/2</f>
        <v>0.98872728490572348</v>
      </c>
      <c r="AG65">
        <f>SUM($E31:AG31)+1/2</f>
        <v>0.98343733292014657</v>
      </c>
      <c r="AH65">
        <f>SUM($E31:AH31)+1/2</f>
        <v>0.98343733292014657</v>
      </c>
      <c r="AI65">
        <f>SUM($E31:AI31)+1/2</f>
        <v>1.0011458614820485</v>
      </c>
      <c r="AJ65">
        <f>SUM($E31:AJ31)+1/2</f>
        <v>1.0011458614820485</v>
      </c>
      <c r="AK65">
        <f>SUM($E31:AK31)+1/2</f>
        <v>1.0152322094275203</v>
      </c>
      <c r="AL65">
        <f>SUM($E31:AL31)+1/2</f>
        <v>1.0152322094275203</v>
      </c>
      <c r="AM65">
        <f>SUM($E31:AM31)+1/2</f>
        <v>1.0070823824174049</v>
      </c>
      <c r="AN65">
        <f>SUM($E31:AN31)+1/2</f>
        <v>1.0070823824174049</v>
      </c>
      <c r="AO65">
        <f>SUM($E31:AO31)+1/2</f>
        <v>0.99014521149688794</v>
      </c>
      <c r="AP65">
        <f>SUM($E31:AP31)+1/2</f>
        <v>0.99014521149688794</v>
      </c>
      <c r="AQ65">
        <f>SUM($E31:AQ31)+1/2</f>
        <v>0.98834305153168445</v>
      </c>
      <c r="AR65">
        <f>SUM($E31:AR31)+1/2</f>
        <v>0.98834305153168445</v>
      </c>
      <c r="AS65">
        <f>SUM($E31:AS31)+1/2</f>
        <v>1.0026552798874158</v>
      </c>
      <c r="AT65">
        <f>SUM($E31:AT31)+1/2</f>
        <v>1.0026552798874158</v>
      </c>
      <c r="AU65">
        <f>SUM($E31:AU31)+1/2</f>
        <v>1.0120318136671889</v>
      </c>
      <c r="AV65">
        <f>SUM($E31:AV31)+1/2</f>
        <v>1.0120318136671889</v>
      </c>
      <c r="AW65">
        <f>SUM($E31:AW31)+1/2</f>
        <v>1.0040748956876884</v>
      </c>
      <c r="AX65">
        <f>SUM($E31:AX31)+1/2</f>
        <v>1.0040748956876884</v>
      </c>
      <c r="AY65">
        <f>SUM($E31:AY31)+1/2</f>
        <v>0.99117430293331066</v>
      </c>
      <c r="AZ65">
        <f>SUM($E31:AZ31)+1/2</f>
        <v>0.99117430293331066</v>
      </c>
      <c r="BA65">
        <f>SUM($E31:BA31)+1/2</f>
        <v>0.9914615832932413</v>
      </c>
      <c r="BB65">
        <f>SUM($E31:BB31)+1/2</f>
        <v>0.9914615832932413</v>
      </c>
      <c r="BC65">
        <f>SUM($E31:BC31)+1/2</f>
        <v>1.0035069545830479</v>
      </c>
      <c r="BD65">
        <f>SUM($E31:BD31)+1/2</f>
        <v>1.0035069545830479</v>
      </c>
      <c r="BE65">
        <f>SUM($E31:BE31)+1/2</f>
        <v>1.0098171155175992</v>
      </c>
      <c r="BF65">
        <f>SUM($E31:BF31)+1/2</f>
        <v>1.0098171155175992</v>
      </c>
      <c r="BG65">
        <f>SUM($E31:BG31)+1/2</f>
        <v>1.0020975008375943</v>
      </c>
      <c r="BH65">
        <f>SUM($E31:BH31)+1/2</f>
        <v>1.0020975008375943</v>
      </c>
      <c r="BI65">
        <f>SUM($E31:BI31)+1/2</f>
        <v>0.99200430023499298</v>
      </c>
      <c r="BJ65">
        <f>SUM($E31:BJ31)+1/2</f>
        <v>0.99200430023499298</v>
      </c>
      <c r="BK65">
        <f>SUM($E31:BK31)+1/2</f>
        <v>0.9936685382434246</v>
      </c>
      <c r="BL65">
        <f>SUM($E31:BL31)+1/2</f>
        <v>0.9936685382434246</v>
      </c>
      <c r="BM65">
        <f>SUM($E31:BM31)+1/2</f>
        <v>1.004013096250628</v>
      </c>
      <c r="BN65">
        <f>SUM($E31:BN31)+1/2</f>
        <v>1.004013096250628</v>
      </c>
      <c r="BO65">
        <f>SUM($E31:BO31)+1/2</f>
        <v>1.0081369354443326</v>
      </c>
      <c r="BP65">
        <f>SUM($E31:BP31)+1/2</f>
        <v>1.0081369354443326</v>
      </c>
      <c r="BQ65">
        <f>SUM($E31:BQ31)+1/2</f>
        <v>1.000696533806978</v>
      </c>
      <c r="BR65">
        <f>SUM($E31:BR31)+1/2</f>
        <v>1.000696533806978</v>
      </c>
      <c r="BS65">
        <f>SUM($E31:BS31)+1/2</f>
        <v>0.99272377640703302</v>
      </c>
      <c r="BT65">
        <f>SUM($E31:BT31)+1/2</f>
        <v>0.99272377640703302</v>
      </c>
      <c r="BU65">
        <f>SUM($E31:BU31)+1/2</f>
        <v>0.99534081633173399</v>
      </c>
      <c r="BV65">
        <f>SUM($E31:BV31)+1/2</f>
        <v>0.99534081633173399</v>
      </c>
      <c r="BW65">
        <f>SUM($E31:BW31)+1/2</f>
        <v>1.0043072919978646</v>
      </c>
      <c r="BX65">
        <f>SUM($E31:BX31)+1/2</f>
        <v>1.0043072919978646</v>
      </c>
      <c r="BY65">
        <f>SUM($E31:BY31)+1/2</f>
        <v>1.0067811845599521</v>
      </c>
      <c r="BZ65">
        <f>SUM($E31:BZ31)+1/2</f>
        <v>1.0067811845599521</v>
      </c>
      <c r="CA65">
        <f>SUM($E31:CA31)+1/2</f>
        <v>0.99965899381643375</v>
      </c>
      <c r="CB65">
        <f>SUM($E31:CB31)+1/2</f>
        <v>0.99965899381643375</v>
      </c>
      <c r="CC65">
        <f>SUM($E31:CC31)+1/2</f>
        <v>0.99337797322200205</v>
      </c>
      <c r="CD65">
        <f>SUM($E31:CD31)+1/2</f>
        <v>0.99337797322200205</v>
      </c>
      <c r="CE65">
        <f>SUM($E31:CE31)+1/2</f>
        <v>0.99666638270726082</v>
      </c>
      <c r="CF65">
        <f>SUM($E31:CF31)+1/2</f>
        <v>0.99666638270726082</v>
      </c>
      <c r="CG65">
        <f>SUM($E31:CG31)+1/2</f>
        <v>1.0044567602175634</v>
      </c>
      <c r="CH65">
        <f>SUM($E31:CH31)+1/2</f>
        <v>1.0044567602175634</v>
      </c>
      <c r="CI65">
        <f>SUM($E31:CI31)+1/2</f>
        <v>1.0056400012212965</v>
      </c>
      <c r="CJ65">
        <f>SUM($E31:CJ31)+1/2</f>
        <v>1.0056400012212965</v>
      </c>
      <c r="CK65">
        <f>SUM($E31:CK31)+1/2</f>
        <v>0.9988717163117381</v>
      </c>
      <c r="CL65">
        <f>SUM($E31:CL31)+1/2</f>
        <v>0.9988717163117381</v>
      </c>
      <c r="CM65">
        <f>SUM($E31:CM31)+1/2</f>
        <v>0.99399133577739385</v>
      </c>
      <c r="CN65">
        <f>SUM($E31:CN31)+1/2</f>
        <v>0.99399133577739385</v>
      </c>
      <c r="CO65">
        <f>SUM($E31:CO31)+1/2</f>
        <v>0.99774888858946653</v>
      </c>
      <c r="CP65">
        <f>SUM($E31:CP31)+1/2</f>
        <v>0.99774888858946653</v>
      </c>
      <c r="CQ65">
        <f>SUM($E31:CQ31)+1/2</f>
        <v>1.0044996465112523</v>
      </c>
      <c r="CR65">
        <f>SUM($E31:CR31)+1/2</f>
        <v>1.0044996465112523</v>
      </c>
      <c r="CS65">
        <f>SUM($E31:CS31)+1/2</f>
        <v>1.0046512155803882</v>
      </c>
      <c r="CT65">
        <f>SUM($E31:CT31)+1/2</f>
        <v>1.0046512155803882</v>
      </c>
      <c r="CU65">
        <f>SUM($E31:CU31)+1/2</f>
        <v>0.9982688786331233</v>
      </c>
      <c r="CV65">
        <f>SUM($E31:CV31)+1/2</f>
        <v>0.9982688786331233</v>
      </c>
      <c r="CW65">
        <f>SUM($E31:CW31)+1/2</f>
        <v>0.99457736135141039</v>
      </c>
      <c r="CX65">
        <f>SUM($E31:CX31)+1/2</f>
        <v>0.99457736135141039</v>
      </c>
      <c r="CY65">
        <f>SUM($E31:CY31)+1/2</f>
        <v>0.99864984722199412</v>
      </c>
      <c r="CZ65">
        <f>SUM($E31:CZ31)+1/2</f>
        <v>0.99864984722199412</v>
      </c>
    </row>
    <row r="66" spans="4:104" x14ac:dyDescent="0.25">
      <c r="D66">
        <f t="shared" si="18"/>
        <v>2.7000000000000099</v>
      </c>
      <c r="E66">
        <f>SUM($E32:E32)+1/2</f>
        <v>0.77207848206893925</v>
      </c>
      <c r="F66">
        <f>SUM($E32:F32)+1/2</f>
        <v>0.77207848206893925</v>
      </c>
      <c r="G66">
        <f>SUM($E32:G32)+1/2</f>
        <v>0.97789549226954953</v>
      </c>
      <c r="H66">
        <f>SUM($E32:H32)+1/2</f>
        <v>0.97789549226954953</v>
      </c>
      <c r="I66">
        <f>SUM($E32:I32)+1/2</f>
        <v>1.0802365040023334</v>
      </c>
      <c r="J66">
        <f>SUM($E32:J32)+1/2</f>
        <v>1.0802365040023334</v>
      </c>
      <c r="K66">
        <f>SUM($E32:K32)+1/2</f>
        <v>1.0848222297214445</v>
      </c>
      <c r="L66">
        <f>SUM($E32:L32)+1/2</f>
        <v>1.0848222297214445</v>
      </c>
      <c r="M66">
        <f>SUM($E32:M32)+1/2</f>
        <v>1.0324935992287045</v>
      </c>
      <c r="N66">
        <f>SUM($E32:N32)+1/2</f>
        <v>1.0324935992287045</v>
      </c>
      <c r="O66">
        <f>SUM($E32:O32)+1/2</f>
        <v>0.97522750452850682</v>
      </c>
      <c r="P66">
        <f>SUM($E32:P32)+1/2</f>
        <v>0.97522750452850682</v>
      </c>
      <c r="Q66">
        <f>SUM($E32:Q32)+1/2</f>
        <v>0.94994575552625027</v>
      </c>
      <c r="R66">
        <f>SUM($E32:R32)+1/2</f>
        <v>0.94994575552625027</v>
      </c>
      <c r="S66">
        <f>SUM($E32:S32)+1/2</f>
        <v>0.96412757193568432</v>
      </c>
      <c r="T66">
        <f>SUM($E32:T32)+1/2</f>
        <v>0.96412757193568432</v>
      </c>
      <c r="U66">
        <f>SUM($E32:U32)+1/2</f>
        <v>0.99934496442504706</v>
      </c>
      <c r="V66">
        <f>SUM($E32:V32)+1/2</f>
        <v>0.99934496442504706</v>
      </c>
      <c r="W66">
        <f>SUM($E32:W32)+1/2</f>
        <v>1.0281475175837749</v>
      </c>
      <c r="X66">
        <f>SUM($E32:X32)+1/2</f>
        <v>1.0281475175837749</v>
      </c>
      <c r="Y66">
        <f>SUM($E32:Y32)+1/2</f>
        <v>1.0327176980140313</v>
      </c>
      <c r="Z66">
        <f>SUM($E32:Z32)+1/2</f>
        <v>1.0327176980140313</v>
      </c>
      <c r="AA66">
        <f>SUM($E32:AA32)+1/2</f>
        <v>1.0142211436809938</v>
      </c>
      <c r="AB66">
        <f>SUM($E32:AB32)+1/2</f>
        <v>1.0142211436809938</v>
      </c>
      <c r="AC66">
        <f>SUM($E32:AC32)+1/2</f>
        <v>0.98878127059259457</v>
      </c>
      <c r="AD66">
        <f>SUM($E32:AD32)+1/2</f>
        <v>0.98878127059259457</v>
      </c>
      <c r="AE66">
        <f>SUM($E32:AE32)+1/2</f>
        <v>0.97463665722056725</v>
      </c>
      <c r="AF66">
        <f>SUM($E32:AF32)+1/2</f>
        <v>0.97463665722056725</v>
      </c>
      <c r="AG66">
        <f>SUM($E32:AG32)+1/2</f>
        <v>0.97985088545642141</v>
      </c>
      <c r="AH66">
        <f>SUM($E32:AH32)+1/2</f>
        <v>0.97985088545642141</v>
      </c>
      <c r="AI66">
        <f>SUM($E32:AI32)+1/2</f>
        <v>0.99836223077594455</v>
      </c>
      <c r="AJ66">
        <f>SUM($E32:AJ32)+1/2</f>
        <v>0.99836223077594455</v>
      </c>
      <c r="AK66">
        <f>SUM($E32:AK32)+1/2</f>
        <v>1.0158539446869139</v>
      </c>
      <c r="AL66">
        <f>SUM($E32:AL32)+1/2</f>
        <v>1.0158539446869139</v>
      </c>
      <c r="AM66">
        <f>SUM($E32:AM32)+1/2</f>
        <v>1.0203931293948525</v>
      </c>
      <c r="AN66">
        <f>SUM($E32:AN32)+1/2</f>
        <v>1.0203931293948525</v>
      </c>
      <c r="AO66">
        <f>SUM($E32:AO32)+1/2</f>
        <v>1.0102429297923705</v>
      </c>
      <c r="AP66">
        <f>SUM($E32:AP32)+1/2</f>
        <v>1.0102429297923705</v>
      </c>
      <c r="AQ66">
        <f>SUM($E32:AQ32)+1/2</f>
        <v>0.99394552828768834</v>
      </c>
      <c r="AR66">
        <f>SUM($E32:AR32)+1/2</f>
        <v>0.99394552828768834</v>
      </c>
      <c r="AS66">
        <f>SUM($E32:AS32)+1/2</f>
        <v>0.98342693082531563</v>
      </c>
      <c r="AT66">
        <f>SUM($E32:AT32)+1/2</f>
        <v>0.98342693082531563</v>
      </c>
      <c r="AU66">
        <f>SUM($E32:AU32)+1/2</f>
        <v>0.98547716782512862</v>
      </c>
      <c r="AV66">
        <f>SUM($E32:AV32)+1/2</f>
        <v>0.98547716782512862</v>
      </c>
      <c r="AW66">
        <f>SUM($E32:AW32)+1/2</f>
        <v>0.99754765196481632</v>
      </c>
      <c r="AX66">
        <f>SUM($E32:AX32)+1/2</f>
        <v>0.99754765196481632</v>
      </c>
      <c r="AY66">
        <f>SUM($E32:AY32)+1/2</f>
        <v>1.0103419995253591</v>
      </c>
      <c r="AZ66">
        <f>SUM($E32:AZ32)+1/2</f>
        <v>1.0103419995253591</v>
      </c>
      <c r="BA66">
        <f>SUM($E32:BA32)+1/2</f>
        <v>1.0148349270992585</v>
      </c>
      <c r="BB66">
        <f>SUM($E32:BB32)+1/2</f>
        <v>1.0148349270992585</v>
      </c>
      <c r="BC66">
        <f>SUM($E32:BC32)+1/2</f>
        <v>1.008523658839179</v>
      </c>
      <c r="BD66">
        <f>SUM($E32:BD32)+1/2</f>
        <v>1.008523658839179</v>
      </c>
      <c r="BE66">
        <f>SUM($E32:BE32)+1/2</f>
        <v>0.99666070439747556</v>
      </c>
      <c r="BF66">
        <f>SUM($E32:BF32)+1/2</f>
        <v>0.99666070439747556</v>
      </c>
      <c r="BG66">
        <f>SUM($E32:BG32)+1/2</f>
        <v>0.98800189381666159</v>
      </c>
      <c r="BH66">
        <f>SUM($E32:BH32)+1/2</f>
        <v>0.98800189381666159</v>
      </c>
      <c r="BI66">
        <f>SUM($E32:BI32)+1/2</f>
        <v>0.98842665158042531</v>
      </c>
      <c r="BJ66">
        <f>SUM($E32:BJ32)+1/2</f>
        <v>0.98842665158042531</v>
      </c>
      <c r="BK66">
        <f>SUM($E32:BK32)+1/2</f>
        <v>0.99701932827168405</v>
      </c>
      <c r="BL66">
        <f>SUM($E32:BL32)+1/2</f>
        <v>0.99701932827168405</v>
      </c>
      <c r="BM66">
        <f>SUM($E32:BM32)+1/2</f>
        <v>1.0071722244659376</v>
      </c>
      <c r="BN66">
        <f>SUM($E32:BN32)+1/2</f>
        <v>1.0071722244659376</v>
      </c>
      <c r="BO66">
        <f>SUM($E32:BO32)+1/2</f>
        <v>1.0116039153095318</v>
      </c>
      <c r="BP66">
        <f>SUM($E32:BP32)+1/2</f>
        <v>1.0116039153095318</v>
      </c>
      <c r="BQ66">
        <f>SUM($E32:BQ32)+1/2</f>
        <v>1.0075282448573559</v>
      </c>
      <c r="BR66">
        <f>SUM($E32:BR32)+1/2</f>
        <v>1.0075282448573559</v>
      </c>
      <c r="BS66">
        <f>SUM($E32:BS32)+1/2</f>
        <v>0.99834197033145056</v>
      </c>
      <c r="BT66">
        <f>SUM($E32:BT32)+1/2</f>
        <v>0.99834197033145056</v>
      </c>
      <c r="BU66">
        <f>SUM($E32:BU32)+1/2</f>
        <v>0.99085844189164407</v>
      </c>
      <c r="BV66">
        <f>SUM($E32:BV32)+1/2</f>
        <v>0.99085844189164407</v>
      </c>
      <c r="BW66">
        <f>SUM($E32:BW32)+1/2</f>
        <v>0.99029528655838583</v>
      </c>
      <c r="BX66">
        <f>SUM($E32:BX32)+1/2</f>
        <v>0.99029528655838583</v>
      </c>
      <c r="BY66">
        <f>SUM($E32:BY32)+1/2</f>
        <v>0.99667348253182353</v>
      </c>
      <c r="BZ66">
        <f>SUM($E32:BZ32)+1/2</f>
        <v>0.99667348253182353</v>
      </c>
      <c r="CA66">
        <f>SUM($E32:CA32)+1/2</f>
        <v>1.0050870902429514</v>
      </c>
      <c r="CB66">
        <f>SUM($E32:CB32)+1/2</f>
        <v>1.0050870902429514</v>
      </c>
      <c r="CC66">
        <f>SUM($E32:CC32)+1/2</f>
        <v>1.0094429373237743</v>
      </c>
      <c r="CD66">
        <f>SUM($E32:CD32)+1/2</f>
        <v>1.0094429373237743</v>
      </c>
      <c r="CE66">
        <f>SUM($E32:CE32)+1/2</f>
        <v>1.0068446042698893</v>
      </c>
      <c r="CF66">
        <f>SUM($E32:CF32)+1/2</f>
        <v>1.0068446042698893</v>
      </c>
      <c r="CG66">
        <f>SUM($E32:CG32)+1/2</f>
        <v>0.9994870129754887</v>
      </c>
      <c r="CH66">
        <f>SUM($E32:CH32)+1/2</f>
        <v>0.9994870129754887</v>
      </c>
      <c r="CI66">
        <f>SUM($E32:CI32)+1/2</f>
        <v>0.99284555472386227</v>
      </c>
      <c r="CJ66">
        <f>SUM($E32:CJ32)+1/2</f>
        <v>0.99284555472386227</v>
      </c>
      <c r="CK66">
        <f>SUM($E32:CK32)+1/2</f>
        <v>0.99162470036279082</v>
      </c>
      <c r="CL66">
        <f>SUM($E32:CL32)+1/2</f>
        <v>0.99162470036279082</v>
      </c>
      <c r="CM66">
        <f>SUM($E32:CM32)+1/2</f>
        <v>0.99644669517593976</v>
      </c>
      <c r="CN66">
        <f>SUM($E32:CN32)+1/2</f>
        <v>0.99644669517593976</v>
      </c>
      <c r="CO66">
        <f>SUM($E32:CO32)+1/2</f>
        <v>1.0035961012679564</v>
      </c>
      <c r="CP66">
        <f>SUM($E32:CP32)+1/2</f>
        <v>1.0035961012679564</v>
      </c>
      <c r="CQ66">
        <f>SUM($E32:CQ32)+1/2</f>
        <v>1.0078619581637445</v>
      </c>
      <c r="CR66">
        <f>SUM($E32:CR32)+1/2</f>
        <v>1.0078619581637445</v>
      </c>
      <c r="CS66">
        <f>SUM($E32:CS32)+1/2</f>
        <v>1.0063186193729075</v>
      </c>
      <c r="CT66">
        <f>SUM($E32:CT32)+1/2</f>
        <v>1.0063186193729075</v>
      </c>
      <c r="CU66">
        <f>SUM($E32:CU32)+1/2</f>
        <v>1.0003145292807096</v>
      </c>
      <c r="CV66">
        <f>SUM($E32:CV32)+1/2</f>
        <v>1.0003145292807096</v>
      </c>
      <c r="CW66">
        <f>SUM($E32:CW32)+1/2</f>
        <v>0.99432986328092643</v>
      </c>
      <c r="CX66">
        <f>SUM($E32:CX32)+1/2</f>
        <v>0.99432986328092643</v>
      </c>
      <c r="CY66">
        <f>SUM($E32:CY32)+1/2</f>
        <v>0.99264798583665204</v>
      </c>
      <c r="CZ66">
        <f>SUM($E32:CZ32)+1/2</f>
        <v>0.99264798583665204</v>
      </c>
    </row>
    <row r="67" spans="4:104" x14ac:dyDescent="0.25">
      <c r="D67">
        <f t="shared" si="18"/>
        <v>2.9000000000000101</v>
      </c>
      <c r="E67">
        <f>SUM($E33:E33)+1/2</f>
        <v>0.65231085350329576</v>
      </c>
      <c r="F67">
        <f>SUM($E33:F33)+1/2</f>
        <v>0.65231085350329576</v>
      </c>
      <c r="G67">
        <f>SUM($E33:G33)+1/2</f>
        <v>0.79299729361716742</v>
      </c>
      <c r="H67">
        <f>SUM($E33:H33)+1/2</f>
        <v>0.79299729361716742</v>
      </c>
      <c r="I67">
        <f>SUM($E33:I33)+1/2</f>
        <v>0.91203182910430525</v>
      </c>
      <c r="J67">
        <f>SUM($E33:J33)+1/2</f>
        <v>0.91203182910430525</v>
      </c>
      <c r="K67">
        <f>SUM($E33:K33)+1/2</f>
        <v>1.0023196467182256</v>
      </c>
      <c r="L67">
        <f>SUM($E33:L33)+1/2</f>
        <v>1.0023196467182256</v>
      </c>
      <c r="M67">
        <f>SUM($E33:M33)+1/2</f>
        <v>1.0605585431085176</v>
      </c>
      <c r="N67">
        <f>SUM($E33:N33)+1/2</f>
        <v>1.0605585431085176</v>
      </c>
      <c r="O67">
        <f>SUM($E33:O33)+1/2</f>
        <v>1.0874926800066678</v>
      </c>
      <c r="P67">
        <f>SUM($E33:P33)+1/2</f>
        <v>1.0874926800066678</v>
      </c>
      <c r="Q67">
        <f>SUM($E33:Q33)+1/2</f>
        <v>1.0875361737130957</v>
      </c>
      <c r="R67">
        <f>SUM($E33:R33)+1/2</f>
        <v>1.0875361737130957</v>
      </c>
      <c r="S67">
        <f>SUM($E33:S33)+1/2</f>
        <v>1.0678512318326896</v>
      </c>
      <c r="T67">
        <f>SUM($E33:T33)+1/2</f>
        <v>1.0678512318326896</v>
      </c>
      <c r="U67">
        <f>SUM($E33:U33)+1/2</f>
        <v>1.0370566774249119</v>
      </c>
      <c r="V67">
        <f>SUM($E33:V33)+1/2</f>
        <v>1.0370566774249119</v>
      </c>
      <c r="W67">
        <f>SUM($E33:W33)+1/2</f>
        <v>1.0037999429051081</v>
      </c>
      <c r="X67">
        <f>SUM($E33:X33)+1/2</f>
        <v>1.0037999429051081</v>
      </c>
      <c r="Y67">
        <f>SUM($E33:Y33)+1/2</f>
        <v>0.97543931911583959</v>
      </c>
      <c r="Z67">
        <f>SUM($E33:Z33)+1/2</f>
        <v>0.97543931911583959</v>
      </c>
      <c r="AA67">
        <f>SUM($E33:AA33)+1/2</f>
        <v>0.95705213428971381</v>
      </c>
      <c r="AB67">
        <f>SUM($E33:AB33)+1/2</f>
        <v>0.95705213428971381</v>
      </c>
      <c r="AC67">
        <f>SUM($E33:AC33)+1/2</f>
        <v>0.95091578998643833</v>
      </c>
      <c r="AD67">
        <f>SUM($E33:AD33)+1/2</f>
        <v>0.95091578998643833</v>
      </c>
      <c r="AE67">
        <f>SUM($E33:AE33)+1/2</f>
        <v>0.95651625735087498</v>
      </c>
      <c r="AF67">
        <f>SUM($E33:AF33)+1/2</f>
        <v>0.95651625735087498</v>
      </c>
      <c r="AG67">
        <f>SUM($E33:AG33)+1/2</f>
        <v>0.97104081107372897</v>
      </c>
      <c r="AH67">
        <f>SUM($E33:AH33)+1/2</f>
        <v>0.97104081107372897</v>
      </c>
      <c r="AI67">
        <f>SUM($E33:AI33)+1/2</f>
        <v>0.99022695227870683</v>
      </c>
      <c r="AJ67">
        <f>SUM($E33:AJ33)+1/2</f>
        <v>0.99022695227870683</v>
      </c>
      <c r="AK67">
        <f>SUM($E33:AK33)+1/2</f>
        <v>1.0093829976280659</v>
      </c>
      <c r="AL67">
        <f>SUM($E33:AL33)+1/2</f>
        <v>1.0093829976280659</v>
      </c>
      <c r="AM67">
        <f>SUM($E33:AM33)+1/2</f>
        <v>1.0243770278065671</v>
      </c>
      <c r="AN67">
        <f>SUM($E33:AN33)+1/2</f>
        <v>1.0243770278065671</v>
      </c>
      <c r="AO67">
        <f>SUM($E33:AO33)+1/2</f>
        <v>1.0324115129070552</v>
      </c>
      <c r="AP67">
        <f>SUM($E33:AP33)+1/2</f>
        <v>1.0324115129070552</v>
      </c>
      <c r="AQ67">
        <f>SUM($E33:AQ33)+1/2</f>
        <v>1.032455006567738</v>
      </c>
      <c r="AR67">
        <f>SUM($E33:AR33)+1/2</f>
        <v>1.032455006567738</v>
      </c>
      <c r="AS67">
        <f>SUM($E33:AS33)+1/2</f>
        <v>1.0252776451322014</v>
      </c>
      <c r="AT67">
        <f>SUM($E33:AT33)+1/2</f>
        <v>1.0252776451322014</v>
      </c>
      <c r="AU67">
        <f>SUM($E33:AU33)+1/2</f>
        <v>1.0131180374453628</v>
      </c>
      <c r="AV67">
        <f>SUM($E33:AV33)+1/2</f>
        <v>1.0131180374453628</v>
      </c>
      <c r="AW67">
        <f>SUM($E33:AW33)+1/2</f>
        <v>0.99907938867432122</v>
      </c>
      <c r="AX67">
        <f>SUM($E33:AX33)+1/2</f>
        <v>0.99907938867432122</v>
      </c>
      <c r="AY67">
        <f>SUM($E33:AY33)+1/2</f>
        <v>0.98639914096139125</v>
      </c>
      <c r="AZ67">
        <f>SUM($E33:AZ33)+1/2</f>
        <v>0.98639914096139125</v>
      </c>
      <c r="BA67">
        <f>SUM($E33:BA33)+1/2</f>
        <v>0.97775118489462709</v>
      </c>
      <c r="BB67">
        <f>SUM($E33:BB33)+1/2</f>
        <v>0.97775118489462709</v>
      </c>
      <c r="BC67">
        <f>SUM($E33:BC33)+1/2</f>
        <v>0.97472165788263054</v>
      </c>
      <c r="BD67">
        <f>SUM($E33:BD33)+1/2</f>
        <v>0.97472165788263054</v>
      </c>
      <c r="BE67">
        <f>SUM($E33:BE33)+1/2</f>
        <v>0.97755399575162316</v>
      </c>
      <c r="BF67">
        <f>SUM($E33:BF33)+1/2</f>
        <v>0.97755399575162316</v>
      </c>
      <c r="BG67">
        <f>SUM($E33:BG33)+1/2</f>
        <v>0.98519696787049038</v>
      </c>
      <c r="BH67">
        <f>SUM($E33:BH33)+1/2</f>
        <v>0.98519696787049038</v>
      </c>
      <c r="BI67">
        <f>SUM($E33:BI33)+1/2</f>
        <v>0.99562444507399728</v>
      </c>
      <c r="BJ67">
        <f>SUM($E33:BJ33)+1/2</f>
        <v>0.99562444507399728</v>
      </c>
      <c r="BK67">
        <f>SUM($E33:BK33)+1/2</f>
        <v>1.0063410938052724</v>
      </c>
      <c r="BL67">
        <f>SUM($E33:BL33)+1/2</f>
        <v>1.0063410938052724</v>
      </c>
      <c r="BM67">
        <f>SUM($E33:BM33)+1/2</f>
        <v>1.0149547067415752</v>
      </c>
      <c r="BN67">
        <f>SUM($E33:BN33)+1/2</f>
        <v>1.0149547067415752</v>
      </c>
      <c r="BO67">
        <f>SUM($E33:BO33)+1/2</f>
        <v>1.0196892377505375</v>
      </c>
      <c r="BP67">
        <f>SUM($E33:BP33)+1/2</f>
        <v>1.0196892377505375</v>
      </c>
      <c r="BQ67">
        <f>SUM($E33:BQ33)+1/2</f>
        <v>1.0197327313197304</v>
      </c>
      <c r="BR67">
        <f>SUM($E33:BR33)+1/2</f>
        <v>1.0197327313197304</v>
      </c>
      <c r="BS67">
        <f>SUM($E33:BS33)+1/2</f>
        <v>1.0153555883198049</v>
      </c>
      <c r="BT67">
        <f>SUM($E33:BT33)+1/2</f>
        <v>1.0153555883198049</v>
      </c>
      <c r="BU67">
        <f>SUM($E33:BU33)+1/2</f>
        <v>1.0077872233002245</v>
      </c>
      <c r="BV67">
        <f>SUM($E33:BV33)+1/2</f>
        <v>1.0077872233002245</v>
      </c>
      <c r="BW67">
        <f>SUM($E33:BW33)+1/2</f>
        <v>0.99889147062139227</v>
      </c>
      <c r="BX67">
        <f>SUM($E33:BX33)+1/2</f>
        <v>0.99889147062139227</v>
      </c>
      <c r="BY67">
        <f>SUM($E33:BY33)+1/2</f>
        <v>0.99072204178608558</v>
      </c>
      <c r="BZ67">
        <f>SUM($E33:BZ33)+1/2</f>
        <v>0.99072204178608558</v>
      </c>
      <c r="CA67">
        <f>SUM($E33:CA33)+1/2</f>
        <v>0.98506080036624144</v>
      </c>
      <c r="CB67">
        <f>SUM($E33:CB33)+1/2</f>
        <v>0.98506080036624144</v>
      </c>
      <c r="CC67">
        <f>SUM($E33:CC33)+1/2</f>
        <v>0.9830399865983076</v>
      </c>
      <c r="CD67">
        <f>SUM($E33:CD33)+1/2</f>
        <v>0.9830399865983076</v>
      </c>
      <c r="CE67">
        <f>SUM($E33:CE33)+1/2</f>
        <v>0.9849262488973014</v>
      </c>
      <c r="CF67">
        <f>SUM($E33:CF33)+1/2</f>
        <v>0.9849262488973014</v>
      </c>
      <c r="CG67">
        <f>SUM($E33:CG33)+1/2</f>
        <v>0.99010542851142458</v>
      </c>
      <c r="CH67">
        <f>SUM($E33:CH33)+1/2</f>
        <v>0.99010542851142458</v>
      </c>
      <c r="CI67">
        <f>SUM($E33:CI33)+1/2</f>
        <v>0.99726157487826439</v>
      </c>
      <c r="CJ67">
        <f>SUM($E33:CJ33)+1/2</f>
        <v>0.99726157487826439</v>
      </c>
      <c r="CK67">
        <f>SUM($E33:CK33)+1/2</f>
        <v>1.0047017285103546</v>
      </c>
      <c r="CL67">
        <f>SUM($E33:CL33)+1/2</f>
        <v>1.0047017285103546</v>
      </c>
      <c r="CM67">
        <f>SUM($E33:CM33)+1/2</f>
        <v>1.0107484878677808</v>
      </c>
      <c r="CN67">
        <f>SUM($E33:CN33)+1/2</f>
        <v>1.0107484878677808</v>
      </c>
      <c r="CO67">
        <f>SUM($E33:CO33)+1/2</f>
        <v>1.0141111172752595</v>
      </c>
      <c r="CP67">
        <f>SUM($E33:CP33)+1/2</f>
        <v>1.0141111172752595</v>
      </c>
      <c r="CQ67">
        <f>SUM($E33:CQ33)+1/2</f>
        <v>1.0141546107072177</v>
      </c>
      <c r="CR67">
        <f>SUM($E33:CR33)+1/2</f>
        <v>1.0141546107072177</v>
      </c>
      <c r="CS67">
        <f>SUM($E33:CS33)+1/2</f>
        <v>1.0110119825589861</v>
      </c>
      <c r="CT67">
        <f>SUM($E33:CT33)+1/2</f>
        <v>1.0110119825589861</v>
      </c>
      <c r="CU67">
        <f>SUM($E33:CU33)+1/2</f>
        <v>1.0055217763019193</v>
      </c>
      <c r="CV67">
        <f>SUM($E33:CV33)+1/2</f>
        <v>1.0055217763019193</v>
      </c>
      <c r="CW67">
        <f>SUM($E33:CW33)+1/2</f>
        <v>0.9990119237986097</v>
      </c>
      <c r="CX67">
        <f>SUM($E33:CX33)+1/2</f>
        <v>0.9990119237986097</v>
      </c>
      <c r="CY67">
        <f>SUM($E33:CY33)+1/2</f>
        <v>0.99298401384171986</v>
      </c>
      <c r="CZ67">
        <f>SUM($E33:CZ33)+1/2</f>
        <v>0.99298401384171986</v>
      </c>
    </row>
    <row r="68" spans="4:104" x14ac:dyDescent="0.25">
      <c r="D68">
        <f t="shared" si="18"/>
        <v>3.1000000000000099</v>
      </c>
      <c r="E68">
        <f>SUM($E34:E34)+1/2</f>
        <v>0.52647107185316844</v>
      </c>
      <c r="F68">
        <f>SUM($E34:F34)+1/2</f>
        <v>0.52647107185316844</v>
      </c>
      <c r="G68">
        <f>SUM($E34:G34)+1/2</f>
        <v>0.55288112077423046</v>
      </c>
      <c r="H68">
        <f>SUM($E34:H34)+1/2</f>
        <v>0.55288112077423046</v>
      </c>
      <c r="I68">
        <f>SUM($E34:I34)+1/2</f>
        <v>0.57916937704473392</v>
      </c>
      <c r="J68">
        <f>SUM($E34:J34)+1/2</f>
        <v>0.57916937704473392</v>
      </c>
      <c r="K68">
        <f>SUM($E34:K34)+1/2</f>
        <v>0.60527557612269467</v>
      </c>
      <c r="L68">
        <f>SUM($E34:L34)+1/2</f>
        <v>0.60527557612269467</v>
      </c>
      <c r="M68">
        <f>SUM($E34:M34)+1/2</f>
        <v>0.63114020811045912</v>
      </c>
      <c r="N68">
        <f>SUM($E34:N34)+1/2</f>
        <v>0.63114020811045912</v>
      </c>
      <c r="O68">
        <f>SUM($E34:O34)+1/2</f>
        <v>0.65670476349691742</v>
      </c>
      <c r="P68">
        <f>SUM($E34:P34)+1/2</f>
        <v>0.65670476349691742</v>
      </c>
      <c r="Q68">
        <f>SUM($E34:Q34)+1/2</f>
        <v>0.6819119739634133</v>
      </c>
      <c r="R68">
        <f>SUM($E34:R34)+1/2</f>
        <v>0.6819119739634133</v>
      </c>
      <c r="S68">
        <f>SUM($E34:S34)+1/2</f>
        <v>0.70670604706921514</v>
      </c>
      <c r="T68">
        <f>SUM($E34:T34)+1/2</f>
        <v>0.70670604706921514</v>
      </c>
      <c r="U68">
        <f>SUM($E34:U34)+1/2</f>
        <v>0.73103289366531166</v>
      </c>
      <c r="V68">
        <f>SUM($E34:V34)+1/2</f>
        <v>0.73103289366531166</v>
      </c>
      <c r="W68">
        <f>SUM($E34:W34)+1/2</f>
        <v>0.75484034692433255</v>
      </c>
      <c r="X68">
        <f>SUM($E34:X34)+1/2</f>
        <v>0.75484034692433255</v>
      </c>
      <c r="Y68">
        <f>SUM($E34:Y34)+1/2</f>
        <v>0.77807837191939866</v>
      </c>
      <c r="Z68">
        <f>SUM($E34:Z34)+1/2</f>
        <v>0.77807837191939866</v>
      </c>
      <c r="AA68">
        <f>SUM($E34:AA34)+1/2</f>
        <v>0.80069926473538011</v>
      </c>
      <c r="AB68">
        <f>SUM($E34:AB34)+1/2</f>
        <v>0.80069926473538011</v>
      </c>
      <c r="AC68">
        <f>SUM($E34:AC34)+1/2</f>
        <v>0.82265784015213561</v>
      </c>
      <c r="AD68">
        <f>SUM($E34:AD34)+1/2</f>
        <v>0.82265784015213561</v>
      </c>
      <c r="AE68">
        <f>SUM($E34:AE34)+1/2</f>
        <v>0.84391160700047729</v>
      </c>
      <c r="AF68">
        <f>SUM($E34:AF34)+1/2</f>
        <v>0.84391160700047729</v>
      </c>
      <c r="AG68">
        <f>SUM($E34:AG34)+1/2</f>
        <v>0.86442093035752288</v>
      </c>
      <c r="AH68">
        <f>SUM($E34:AH34)+1/2</f>
        <v>0.86442093035752288</v>
      </c>
      <c r="AI68">
        <f>SUM($E34:AI34)+1/2</f>
        <v>0.88414917981838448</v>
      </c>
      <c r="AJ68">
        <f>SUM($E34:AJ34)+1/2</f>
        <v>0.88414917981838448</v>
      </c>
      <c r="AK68">
        <f>SUM($E34:AK34)+1/2</f>
        <v>0.90306286315540807</v>
      </c>
      <c r="AL68">
        <f>SUM($E34:AL34)+1/2</f>
        <v>0.90306286315540807</v>
      </c>
      <c r="AM68">
        <f>SUM($E34:AM34)+1/2</f>
        <v>0.9211317447539964</v>
      </c>
      <c r="AN68">
        <f>SUM($E34:AN34)+1/2</f>
        <v>0.9211317447539964</v>
      </c>
      <c r="AO68">
        <f>SUM($E34:AO34)+1/2</f>
        <v>0.93832894829498881</v>
      </c>
      <c r="AP68">
        <f>SUM($E34:AP34)+1/2</f>
        <v>0.93832894829498881</v>
      </c>
      <c r="AQ68">
        <f>SUM($E34:AQ34)+1/2</f>
        <v>0.95463104323717907</v>
      </c>
      <c r="AR68">
        <f>SUM($E34:AR34)+1/2</f>
        <v>0.95463104323717907</v>
      </c>
      <c r="AS68">
        <f>SUM($E34:AS34)+1/2</f>
        <v>0.97001811473935229</v>
      </c>
      <c r="AT68">
        <f>SUM($E34:AT34)+1/2</f>
        <v>0.97001811473935229</v>
      </c>
      <c r="AU68">
        <f>SUM($E34:AU34)+1/2</f>
        <v>0.98447381674874701</v>
      </c>
      <c r="AV68">
        <f>SUM($E34:AV34)+1/2</f>
        <v>0.98447381674874701</v>
      </c>
      <c r="AW68">
        <f>SUM($E34:AW34)+1/2</f>
        <v>0.99798540807159186</v>
      </c>
      <c r="AX68">
        <f>SUM($E34:AX34)+1/2</f>
        <v>0.99798540807159186</v>
      </c>
      <c r="AY68">
        <f>SUM($E34:AY34)+1/2</f>
        <v>1.0105437713308469</v>
      </c>
      <c r="AZ68">
        <f>SUM($E34:AZ34)+1/2</f>
        <v>1.0105437713308469</v>
      </c>
      <c r="BA68">
        <f>SUM($E34:BA34)+1/2</f>
        <v>1.0221434148059974</v>
      </c>
      <c r="BB68">
        <f>SUM($E34:BB34)+1/2</f>
        <v>1.0221434148059974</v>
      </c>
      <c r="BC68">
        <f>SUM($E34:BC34)+1/2</f>
        <v>1.0327824572391922</v>
      </c>
      <c r="BD68">
        <f>SUM($E34:BD34)+1/2</f>
        <v>1.0327824572391922</v>
      </c>
      <c r="BE68">
        <f>SUM($E34:BE34)+1/2</f>
        <v>1.0424625957807112</v>
      </c>
      <c r="BF68">
        <f>SUM($E34:BF34)+1/2</f>
        <v>1.0424625957807112</v>
      </c>
      <c r="BG68">
        <f>SUM($E34:BG34)+1/2</f>
        <v>1.0511890573341836</v>
      </c>
      <c r="BH68">
        <f>SUM($E34:BH34)+1/2</f>
        <v>1.0511890573341836</v>
      </c>
      <c r="BI68">
        <f>SUM($E34:BI34)+1/2</f>
        <v>1.0589705336476813</v>
      </c>
      <c r="BJ68">
        <f>SUM($E34:BJ34)+1/2</f>
        <v>1.0589705336476813</v>
      </c>
      <c r="BK68">
        <f>SUM($E34:BK34)+1/2</f>
        <v>1.0658191005803157</v>
      </c>
      <c r="BL68">
        <f>SUM($E34:BL34)+1/2</f>
        <v>1.0658191005803157</v>
      </c>
      <c r="BM68">
        <f>SUM($E34:BM34)+1/2</f>
        <v>1.0717501220547991</v>
      </c>
      <c r="BN68">
        <f>SUM($E34:BN34)+1/2</f>
        <v>1.0717501220547991</v>
      </c>
      <c r="BO68">
        <f>SUM($E34:BO34)+1/2</f>
        <v>1.0767821392841719</v>
      </c>
      <c r="BP68">
        <f>SUM($E34:BP34)+1/2</f>
        <v>1.0767821392841719</v>
      </c>
      <c r="BQ68">
        <f>SUM($E34:BQ34)+1/2</f>
        <v>1.0809367459351038</v>
      </c>
      <c r="BR68">
        <f>SUM($E34:BR34)+1/2</f>
        <v>1.0809367459351038</v>
      </c>
      <c r="BS68">
        <f>SUM($E34:BS34)+1/2</f>
        <v>1.0842384499604603</v>
      </c>
      <c r="BT68">
        <f>SUM($E34:BT34)+1/2</f>
        <v>1.0842384499604603</v>
      </c>
      <c r="BU68">
        <f>SUM($E34:BU34)+1/2</f>
        <v>1.0867145228998139</v>
      </c>
      <c r="BV68">
        <f>SUM($E34:BV34)+1/2</f>
        <v>1.0867145228998139</v>
      </c>
      <c r="BW68">
        <f>SUM($E34:BW34)+1/2</f>
        <v>1.0883948375078931</v>
      </c>
      <c r="BX68">
        <f>SUM($E34:BX34)+1/2</f>
        <v>1.0883948375078931</v>
      </c>
      <c r="BY68">
        <f>SUM($E34:BY34)+1/2</f>
        <v>1.0893116946273196</v>
      </c>
      <c r="BZ68">
        <f>SUM($E34:BZ34)+1/2</f>
        <v>1.0893116946273196</v>
      </c>
      <c r="CA68">
        <f>SUM($E34:CA34)+1/2</f>
        <v>1.0894996402730541</v>
      </c>
      <c r="CB68">
        <f>SUM($E34:CB34)+1/2</f>
        <v>1.0894996402730541</v>
      </c>
      <c r="CC68">
        <f>SUM($E34:CC34)+1/2</f>
        <v>1.0889952739415074</v>
      </c>
      <c r="CD68">
        <f>SUM($E34:CD34)+1/2</f>
        <v>1.0889952739415074</v>
      </c>
      <c r="CE68">
        <f>SUM($E34:CE34)+1/2</f>
        <v>1.0878370491970384</v>
      </c>
      <c r="CF68">
        <f>SUM($E34:CF34)+1/2</f>
        <v>1.0878370491970384</v>
      </c>
      <c r="CG68">
        <f>SUM($E34:CG34)+1/2</f>
        <v>1.0860650676223726</v>
      </c>
      <c r="CH68">
        <f>SUM($E34:CH34)+1/2</f>
        <v>1.0860650676223726</v>
      </c>
      <c r="CI68">
        <f>SUM($E34:CI34)+1/2</f>
        <v>1.0837208672471417</v>
      </c>
      <c r="CJ68">
        <f>SUM($E34:CJ34)+1/2</f>
        <v>1.0837208672471417</v>
      </c>
      <c r="CK68">
        <f>SUM($E34:CK34)+1/2</f>
        <v>1.080847206590168</v>
      </c>
      <c r="CL68">
        <f>SUM($E34:CL34)+1/2</f>
        <v>1.080847206590168</v>
      </c>
      <c r="CM68">
        <f>SUM($E34:CM34)+1/2</f>
        <v>1.0774878454661954</v>
      </c>
      <c r="CN68">
        <f>SUM($E34:CN34)+1/2</f>
        <v>1.0774878454661954</v>
      </c>
      <c r="CO68">
        <f>SUM($E34:CO34)+1/2</f>
        <v>1.0736873237164444</v>
      </c>
      <c r="CP68">
        <f>SUM($E34:CP34)+1/2</f>
        <v>1.0736873237164444</v>
      </c>
      <c r="CQ68">
        <f>SUM($E34:CQ34)+1/2</f>
        <v>1.0694907390246184</v>
      </c>
      <c r="CR68">
        <f>SUM($E34:CR34)+1/2</f>
        <v>1.0694907390246184</v>
      </c>
      <c r="CS68">
        <f>SUM($E34:CS34)+1/2</f>
        <v>1.0649435249758723</v>
      </c>
      <c r="CT68">
        <f>SUM($E34:CT34)+1/2</f>
        <v>1.0649435249758723</v>
      </c>
      <c r="CU68">
        <f>SUM($E34:CU34)+1/2</f>
        <v>1.0600912305057513</v>
      </c>
      <c r="CV68">
        <f>SUM($E34:CV34)+1/2</f>
        <v>1.0600912305057513</v>
      </c>
      <c r="CW68">
        <f>SUM($E34:CW34)+1/2</f>
        <v>1.0549793018694</v>
      </c>
      <c r="CX68">
        <f>SUM($E34:CX34)+1/2</f>
        <v>1.0549793018694</v>
      </c>
      <c r="CY68">
        <f>SUM($E34:CY34)+1/2</f>
        <v>1.0496528682384878</v>
      </c>
      <c r="CZ68">
        <f>SUM($E34:CZ34)+1/2</f>
        <v>1.0496528682384878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8" sqref="Q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:J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Vstupní data</vt:lpstr>
      <vt:lpstr>Graf jednotlivých koeficientů</vt:lpstr>
      <vt:lpstr>Graf jednotlivých funkcí</vt:lpstr>
      <vt:lpstr>100 koeficientů</vt:lpstr>
      <vt:lpstr>100 funkcí</vt:lpstr>
      <vt:lpstr>5 koeficientů</vt:lpstr>
      <vt:lpstr>5 funkcí</vt:lpstr>
    </vt:vector>
  </TitlesOfParts>
  <Company>PN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Klusal</dc:creator>
  <cp:lastModifiedBy>Rudolf Klusal</cp:lastModifiedBy>
  <dcterms:created xsi:type="dcterms:W3CDTF">2014-10-08T00:49:36Z</dcterms:created>
  <dcterms:modified xsi:type="dcterms:W3CDTF">2014-10-08T02:49:32Z</dcterms:modified>
</cp:coreProperties>
</file>